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filterPrivacy="1" defaultThemeVersion="124226"/>
  <bookViews>
    <workbookView xWindow="240" yWindow="405" windowWidth="14805" windowHeight="7710" tabRatio="897" firstSheet="3" activeTab="7"/>
  </bookViews>
  <sheets>
    <sheet name="Диаграмма1" sheetId="9" r:id="rId1"/>
    <sheet name="Ведом.ежемес.атт.слП-115" sheetId="3" r:id="rId2"/>
    <sheet name="Ведом. ежемес.атт. слП 405" sheetId="10" r:id="rId3"/>
    <sheet name="Ведом.ежемес.атт.слЭП-409" sheetId="11" r:id="rId4"/>
    <sheet name="Ведом. ежемес. атт.слП-307" sheetId="16" r:id="rId5"/>
    <sheet name="Ведом.ежемес.атт.слПСО-313" sheetId="2" r:id="rId6"/>
    <sheet name="Ведом.ежемес.атт.слП-209" sheetId="4" r:id="rId7"/>
    <sheet name="Ведом.ежемес.атт.слЗИО-224" sheetId="6" r:id="rId8"/>
    <sheet name="Сводная по отделению" sheetId="8" r:id="rId9"/>
  </sheets>
  <definedNames>
    <definedName name="_xlnm.Print_Area" localSheetId="1">'Ведом.ежемес.атт.слП-115'!$A$1:$V$42</definedName>
    <definedName name="_xlnm.Print_Area" localSheetId="8">'Сводная по отделению'!$A$1:$G$79</definedName>
  </definedNames>
  <calcPr calcId="124519" calcMode="manual"/>
</workbook>
</file>

<file path=xl/calcChain.xml><?xml version="1.0" encoding="utf-8"?>
<calcChain xmlns="http://schemas.openxmlformats.org/spreadsheetml/2006/main">
  <c r="U19" i="6"/>
  <c r="T19"/>
  <c r="S19"/>
  <c r="S11" i="4"/>
  <c r="R11"/>
  <c r="T15" i="2"/>
  <c r="S15"/>
  <c r="R15"/>
  <c r="T15" i="10"/>
  <c r="R15"/>
  <c r="U18" i="16"/>
  <c r="T18"/>
  <c r="S18"/>
  <c r="V43" i="3"/>
  <c r="U43"/>
  <c r="T43"/>
</calcChain>
</file>

<file path=xl/sharedStrings.xml><?xml version="1.0" encoding="utf-8"?>
<sst xmlns="http://schemas.openxmlformats.org/spreadsheetml/2006/main" count="304" uniqueCount="142">
  <si>
    <t>ВЕДОМОСТЬ ЕЖЕМЕСЯЧНОЙ АТТЕСТАЦИИ СТУДЕНТОВ Сухоложского  филиала АН ПОО "УПЭТ"</t>
  </si>
  <si>
    <t>Академ.долги за предыдущие промеж.аттес.</t>
  </si>
  <si>
    <t>Кол-во неусп. в  данном месяце</t>
  </si>
  <si>
    <t>кол.пропусков</t>
  </si>
  <si>
    <t>по ув. прич.</t>
  </si>
  <si>
    <t>по неув.прич.</t>
  </si>
  <si>
    <t>ИТОГО:</t>
  </si>
  <si>
    <t>Классный руководитель_______</t>
  </si>
  <si>
    <t>Староста ___________</t>
  </si>
  <si>
    <t>№ п/п</t>
  </si>
  <si>
    <t>ФИО студента</t>
  </si>
  <si>
    <t>Показатели учебно-воспитательной работы</t>
  </si>
  <si>
    <t>Кол-во студентов в группе, чел.</t>
  </si>
  <si>
    <t>Успеваемость, %</t>
  </si>
  <si>
    <t>Качество, %</t>
  </si>
  <si>
    <t>Посещаемость, %</t>
  </si>
  <si>
    <t>Кол-во пропусков на 1 студента, час.на чел.</t>
  </si>
  <si>
    <t>Должники за предыдущие семестры, чел</t>
  </si>
  <si>
    <t>сентябрь</t>
  </si>
  <si>
    <t>октябрь</t>
  </si>
  <si>
    <t>ноябрь</t>
  </si>
  <si>
    <t>1  семестр</t>
  </si>
  <si>
    <t>февраль</t>
  </si>
  <si>
    <t>март</t>
  </si>
  <si>
    <t>апрель</t>
  </si>
  <si>
    <t>май</t>
  </si>
  <si>
    <t>2 семестр</t>
  </si>
  <si>
    <t>РЕЗУЛЬТАТЫ МОНИТОРИНГА УСПЕВАЕМОСТИ И КАЧЕСТВА ОБУЧЕНИЯ  СТУДЕНТОВ ОЧНОГО ОТДЕЛЕНИЯ СУХОЛОЖСКОГО ФИЛИАЛА АН ПОО "УРАЛЬСКИЙ ПРОМЫШЛЕННО-ЭКОНОМИЧЕСКИЙ ТЕХНИКУМ"</t>
  </si>
  <si>
    <t>2семестр</t>
  </si>
  <si>
    <t>Староста__________</t>
  </si>
  <si>
    <t>Староста______</t>
  </si>
  <si>
    <t>История</t>
  </si>
  <si>
    <t>Зав отделением _________</t>
  </si>
  <si>
    <t>Итого:</t>
  </si>
  <si>
    <t>Русский яз.</t>
  </si>
  <si>
    <t>Иностранный яз.</t>
  </si>
  <si>
    <t>Математика</t>
  </si>
  <si>
    <t>Информатика</t>
  </si>
  <si>
    <t>Литеатура</t>
  </si>
  <si>
    <t>Кол.Неуспевающих - 0 %</t>
  </si>
  <si>
    <t xml:space="preserve">  </t>
  </si>
  <si>
    <t xml:space="preserve">             Классный руководитель______</t>
  </si>
  <si>
    <t>Сводные данные по отделению</t>
  </si>
  <si>
    <t>№п/п</t>
  </si>
  <si>
    <t>Биология</t>
  </si>
  <si>
    <t>Экология</t>
  </si>
  <si>
    <t>январь</t>
  </si>
  <si>
    <t>Зав. отделением _________</t>
  </si>
  <si>
    <t>Зав отделением-</t>
  </si>
  <si>
    <t>Обществознание</t>
  </si>
  <si>
    <t xml:space="preserve">                ВЕДОМОСТЬ ЕЖЕМЕСЯЧНОЙ АТТЕСТАЦИИ СТУДЕНТОВ Сухоложского  филиала АН ПОО "УПЭТ"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</si>
  <si>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</si>
  <si>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Теория алгоритмов</t>
  </si>
  <si>
    <t>География</t>
  </si>
  <si>
    <t>Успеваемость -100 %</t>
  </si>
  <si>
    <t>Кол.Неуспевающих - 0 чел</t>
  </si>
  <si>
    <t>Успеваемость  - 100%</t>
  </si>
  <si>
    <t>Физика</t>
  </si>
  <si>
    <t>Иностранный язык</t>
  </si>
  <si>
    <t>Физическая культура</t>
  </si>
  <si>
    <t>Компьютерная графика</t>
  </si>
  <si>
    <t>Элементы высшей математики</t>
  </si>
  <si>
    <t>Элементы математической логики</t>
  </si>
  <si>
    <t>Основы программирования</t>
  </si>
  <si>
    <t>% качества - 17,4</t>
  </si>
  <si>
    <t>Кол.неуспевающих -3 чел.</t>
  </si>
  <si>
    <t>% качества - 25</t>
  </si>
  <si>
    <t>МДК.02.01</t>
  </si>
  <si>
    <t>Информационные технологии</t>
  </si>
  <si>
    <t>Гражданское право</t>
  </si>
  <si>
    <r>
      <t xml:space="preserve">группа </t>
    </r>
    <r>
      <rPr>
        <b/>
        <sz val="11"/>
        <rFont val="Times New Roman"/>
        <family val="1"/>
        <charset val="204"/>
      </rPr>
      <t xml:space="preserve">слП-115 </t>
    </r>
    <r>
      <rPr>
        <b/>
        <sz val="11"/>
        <color theme="1"/>
        <rFont val="Times New Roman"/>
        <family val="1"/>
        <charset val="204"/>
      </rPr>
      <t xml:space="preserve">за сентябрь  </t>
    </r>
    <r>
      <rPr>
        <sz val="11"/>
        <color theme="1"/>
        <rFont val="Times New Roman"/>
        <family val="1"/>
        <charset val="204"/>
      </rPr>
      <t>месяц 20120/2021 учебного года</t>
    </r>
  </si>
  <si>
    <t>Основы делового общения</t>
  </si>
  <si>
    <t>н/а</t>
  </si>
  <si>
    <t>Основы инф.безопасности</t>
  </si>
  <si>
    <t>Разработка приложение в среде "1С Предприятие"</t>
  </si>
  <si>
    <t>Прикладное программирование</t>
  </si>
  <si>
    <r>
      <t xml:space="preserve">группа </t>
    </r>
    <r>
      <rPr>
        <b/>
        <sz val="11"/>
        <rFont val="Times New Roman"/>
        <family val="1"/>
        <charset val="204"/>
      </rPr>
      <t>слП - 405</t>
    </r>
    <r>
      <rPr>
        <sz val="1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за сентябрь</t>
    </r>
    <r>
      <rPr>
        <sz val="1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месяц 2020/2021 учебного года</t>
    </r>
  </si>
  <si>
    <t>УП.04</t>
  </si>
  <si>
    <t>зач</t>
  </si>
  <si>
    <t>Технические средства информатизации</t>
  </si>
  <si>
    <t>Основы экономики</t>
  </si>
  <si>
    <t>Инфоком. системы и сети</t>
  </si>
  <si>
    <t>Документирование и сертификация</t>
  </si>
  <si>
    <t>Организация работы по энергосбережению</t>
  </si>
  <si>
    <t>Планирование экономики СП</t>
  </si>
  <si>
    <t>Основы экологического права</t>
  </si>
  <si>
    <t>Семейное право</t>
  </si>
  <si>
    <t>Страховое дело</t>
  </si>
  <si>
    <t>Статистика</t>
  </si>
  <si>
    <t>Финансовое право</t>
  </si>
  <si>
    <t>Архитектура Кс</t>
  </si>
  <si>
    <r>
      <t xml:space="preserve">группа </t>
    </r>
    <r>
      <rPr>
        <b/>
        <sz val="10"/>
        <rFont val="Times New Roman"/>
        <family val="1"/>
        <charset val="204"/>
      </rPr>
      <t xml:space="preserve">слЗИО-224 (124) </t>
    </r>
    <r>
      <rPr>
        <b/>
        <sz val="11"/>
        <color theme="1"/>
        <rFont val="Times New Roman"/>
        <family val="1"/>
        <charset val="204"/>
      </rPr>
      <t>за сентябрь</t>
    </r>
    <r>
      <rPr>
        <b/>
        <sz val="1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месяц 2020/2021 учебного года</t>
    </r>
  </si>
  <si>
    <t>Экологические основы природопользования</t>
  </si>
  <si>
    <t>Основы экономической теории</t>
  </si>
  <si>
    <t>ДОУ</t>
  </si>
  <si>
    <t>ПОПД</t>
  </si>
  <si>
    <t>Операции с недвижимостью</t>
  </si>
  <si>
    <r>
      <t xml:space="preserve">группа </t>
    </r>
    <r>
      <rPr>
        <b/>
        <sz val="11"/>
        <rFont val="Times New Roman"/>
        <family val="1"/>
        <charset val="204"/>
      </rPr>
      <t>слПСО-313 (213)</t>
    </r>
    <r>
      <rPr>
        <b/>
        <sz val="1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за сентябрь</t>
    </r>
    <r>
      <rPr>
        <b/>
        <sz val="1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месяц 2020/2021 учебного года</t>
    </r>
  </si>
  <si>
    <r>
      <t xml:space="preserve">группа </t>
    </r>
    <r>
      <rPr>
        <b/>
        <sz val="11"/>
        <rFont val="Times New Roman"/>
        <family val="1"/>
        <charset val="204"/>
      </rPr>
      <t xml:space="preserve">слП-307 (207) </t>
    </r>
    <r>
      <rPr>
        <sz val="11"/>
        <color theme="1"/>
        <rFont val="Times New Roman"/>
        <family val="1"/>
        <charset val="204"/>
      </rPr>
      <t>за сентябрь</t>
    </r>
    <r>
      <rPr>
        <b/>
        <sz val="1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месяц 2020/2021 учебного года</t>
    </r>
  </si>
  <si>
    <r>
      <t xml:space="preserve">группа </t>
    </r>
    <r>
      <rPr>
        <b/>
        <sz val="10"/>
        <rFont val="Times New Roman"/>
        <family val="1"/>
        <charset val="204"/>
      </rPr>
      <t xml:space="preserve">слЭП - 409 (309) </t>
    </r>
    <r>
      <rPr>
        <sz val="11"/>
        <color theme="1"/>
        <rFont val="Times New Roman"/>
        <family val="1"/>
        <charset val="204"/>
      </rPr>
      <t>за сентябрь месяц 2020/2021 учебного года</t>
    </r>
  </si>
  <si>
    <r>
      <t xml:space="preserve">группа </t>
    </r>
    <r>
      <rPr>
        <b/>
        <sz val="11"/>
        <rFont val="Times New Roman"/>
        <family val="1"/>
        <charset val="204"/>
      </rPr>
      <t xml:space="preserve">слП-209 (109) </t>
    </r>
    <r>
      <rPr>
        <b/>
        <sz val="11"/>
        <color theme="1"/>
        <rFont val="Times New Roman"/>
        <family val="1"/>
        <charset val="204"/>
      </rPr>
      <t xml:space="preserve"> за сентябрь </t>
    </r>
    <r>
      <rPr>
        <sz val="11"/>
        <color theme="1"/>
        <rFont val="Times New Roman"/>
        <family val="1"/>
        <charset val="204"/>
      </rPr>
      <t>месяц 2020/2021 учебного года</t>
    </r>
  </si>
  <si>
    <t>группа слП-115</t>
  </si>
  <si>
    <t>группа слП-209 (109)</t>
  </si>
  <si>
    <t>группа слЗИО-224 (124)</t>
  </si>
  <si>
    <t>группа слПСО-313 (213)</t>
  </si>
  <si>
    <t>группа слП-307</t>
  </si>
  <si>
    <t>группа слЭП-409 (309)</t>
  </si>
  <si>
    <t>группа слП-405</t>
  </si>
  <si>
    <t xml:space="preserve">Успеваемость-100% </t>
  </si>
  <si>
    <t>Кол.пропусков б/у пр. на 1 студента -0,36 %</t>
  </si>
  <si>
    <t>Учатся на 4 и 5 -13 чел</t>
  </si>
  <si>
    <t>Кол. Неуспевающих-0</t>
  </si>
  <si>
    <r>
      <rPr>
        <sz val="11"/>
        <rFont val="Times New Roman"/>
        <family val="1"/>
        <charset val="204"/>
      </rPr>
      <t>Посещаемость</t>
    </r>
    <r>
      <rPr>
        <sz val="11"/>
        <color theme="1"/>
        <rFont val="Times New Roman"/>
        <family val="1"/>
        <charset val="204"/>
      </rPr>
      <t xml:space="preserve">  -93%</t>
    </r>
  </si>
  <si>
    <t>Успеваемость-100%</t>
  </si>
  <si>
    <t>Учатся на 4 и 5 - 6чел</t>
  </si>
  <si>
    <t>Кол.пропусков б/у пр. на 1 студента - 8,28</t>
  </si>
  <si>
    <t>Кол. неуспевающих-0 чел.</t>
  </si>
  <si>
    <t>Посещаемость-93%</t>
  </si>
  <si>
    <t>% качества- 33</t>
  </si>
  <si>
    <t>Учатся на 4 и 5 -5 чел</t>
  </si>
  <si>
    <t>Кол. неуспевающих -5  чел.</t>
  </si>
  <si>
    <t xml:space="preserve">Успеваемость - 66,7% </t>
  </si>
  <si>
    <t>Количество пропусков б/у на 1 студента-1,6</t>
  </si>
  <si>
    <t>Посещаемость-95,4%</t>
  </si>
  <si>
    <t>Учатся на 4 и 5 -10  чел</t>
  </si>
  <si>
    <t>% качества -71,4%</t>
  </si>
  <si>
    <t>Кол.неуспевающих -2 чел.</t>
  </si>
  <si>
    <t>Успеваемость - 85,7 %</t>
  </si>
  <si>
    <t>Кол.пропусков б/у пр. на 1 студента- 1,85</t>
  </si>
  <si>
    <t>Посещаемость - 96 %</t>
  </si>
  <si>
    <t>% качества -0</t>
  </si>
  <si>
    <t>Учатся на 4 и 5 -  0 чел</t>
  </si>
  <si>
    <t>Успеваемость -72  %</t>
  </si>
  <si>
    <t>Кол.пропусков б/у пр. на 1 студента-4,72</t>
  </si>
  <si>
    <t>Посещаемость - 91 %</t>
  </si>
  <si>
    <t>% качества - 36,36</t>
  </si>
  <si>
    <t>Учатся на 4 и 5 - 4чел</t>
  </si>
  <si>
    <t>Кол.пропусков б/у пр. на 1 студента -3,63</t>
  </si>
  <si>
    <r>
      <t>Посеща</t>
    </r>
    <r>
      <rPr>
        <sz val="11"/>
        <rFont val="Times New Roman"/>
        <family val="1"/>
        <charset val="204"/>
      </rPr>
      <t>емость  -97%</t>
    </r>
  </si>
  <si>
    <t>%Качества- 62,5</t>
  </si>
  <si>
    <t>Кол.пропусков б/у пр. на 1 студента - 0</t>
  </si>
  <si>
    <t>Посещаемость -100 %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</si>
</sst>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7" fillId="0" borderId="0"/>
  </cellStyleXfs>
  <cellXfs count="262">
    <xf numFmtId="0" fontId="0" fillId="0" borderId="0" xfId="0"/>
    <xf numFmtId="0" fontId="0" fillId="0" borderId="0" xfId="0" applyBorder="1"/>
    <xf numFmtId="0" fontId="0" fillId="0" borderId="8" xfId="0" applyBorder="1"/>
    <xf numFmtId="0" fontId="7" fillId="0" borderId="0" xfId="2"/>
    <xf numFmtId="0" fontId="9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textRotation="90" wrapText="1"/>
    </xf>
    <xf numFmtId="0" fontId="7" fillId="0" borderId="0" xfId="2" applyAlignment="1">
      <alignment wrapText="1"/>
    </xf>
    <xf numFmtId="0" fontId="10" fillId="0" borderId="4" xfId="2" applyFont="1" applyBorder="1"/>
    <xf numFmtId="0" fontId="10" fillId="0" borderId="0" xfId="2" applyFont="1"/>
    <xf numFmtId="0" fontId="12" fillId="0" borderId="4" xfId="2" applyFont="1" applyBorder="1"/>
    <xf numFmtId="0" fontId="9" fillId="0" borderId="4" xfId="2" applyFont="1" applyBorder="1"/>
    <xf numFmtId="0" fontId="9" fillId="0" borderId="0" xfId="2" applyFont="1"/>
    <xf numFmtId="0" fontId="0" fillId="0" borderId="0" xfId="0" applyFill="1" applyBorder="1"/>
    <xf numFmtId="0" fontId="11" fillId="0" borderId="1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6" fillId="0" borderId="4" xfId="2" applyFont="1" applyBorder="1"/>
    <xf numFmtId="2" fontId="6" fillId="0" borderId="4" xfId="2" applyNumberFormat="1" applyFont="1" applyBorder="1"/>
    <xf numFmtId="2" fontId="10" fillId="0" borderId="4" xfId="2" applyNumberFormat="1" applyFont="1" applyBorder="1"/>
    <xf numFmtId="2" fontId="11" fillId="0" borderId="2" xfId="2" applyNumberFormat="1" applyFont="1" applyBorder="1" applyAlignment="1">
      <alignment horizontal="center"/>
    </xf>
    <xf numFmtId="0" fontId="0" fillId="0" borderId="0" xfId="0" applyFill="1"/>
    <xf numFmtId="0" fontId="14" fillId="0" borderId="0" xfId="0" applyFont="1"/>
    <xf numFmtId="0" fontId="0" fillId="0" borderId="11" xfId="0" applyBorder="1"/>
    <xf numFmtId="0" fontId="0" fillId="0" borderId="0" xfId="0" applyBorder="1" applyAlignment="1"/>
    <xf numFmtId="0" fontId="5" fillId="0" borderId="4" xfId="2" applyFont="1" applyBorder="1"/>
    <xf numFmtId="0" fontId="6" fillId="0" borderId="3" xfId="2" applyFont="1" applyBorder="1"/>
    <xf numFmtId="0" fontId="5" fillId="0" borderId="4" xfId="1" applyNumberFormat="1" applyFont="1" applyBorder="1"/>
    <xf numFmtId="2" fontId="5" fillId="0" borderId="4" xfId="2" applyNumberFormat="1" applyFont="1" applyBorder="1"/>
    <xf numFmtId="2" fontId="5" fillId="0" borderId="4" xfId="1" applyNumberFormat="1" applyFont="1" applyBorder="1"/>
    <xf numFmtId="9" fontId="5" fillId="0" borderId="4" xfId="1" applyFont="1" applyBorder="1"/>
    <xf numFmtId="9" fontId="9" fillId="0" borderId="4" xfId="1" applyFont="1" applyBorder="1"/>
    <xf numFmtId="2" fontId="9" fillId="0" borderId="4" xfId="2" applyNumberFormat="1" applyFont="1" applyBorder="1"/>
    <xf numFmtId="0" fontId="9" fillId="0" borderId="2" xfId="2" applyFont="1" applyBorder="1" applyAlignment="1">
      <alignment horizontal="center"/>
    </xf>
    <xf numFmtId="2" fontId="9" fillId="0" borderId="2" xfId="2" applyNumberFormat="1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5" fillId="0" borderId="4" xfId="2" applyFont="1" applyBorder="1" applyAlignment="1">
      <alignment horizontal="right"/>
    </xf>
    <xf numFmtId="0" fontId="5" fillId="0" borderId="4" xfId="2" applyNumberFormat="1" applyFont="1" applyBorder="1"/>
    <xf numFmtId="0" fontId="9" fillId="0" borderId="4" xfId="2" applyNumberFormat="1" applyFont="1" applyBorder="1"/>
    <xf numFmtId="0" fontId="14" fillId="0" borderId="0" xfId="0" applyFont="1" applyFill="1"/>
    <xf numFmtId="0" fontId="4" fillId="0" borderId="4" xfId="2" applyFont="1" applyBorder="1"/>
    <xf numFmtId="2" fontId="4" fillId="0" borderId="4" xfId="2" applyNumberFormat="1" applyFont="1" applyBorder="1"/>
    <xf numFmtId="0" fontId="9" fillId="0" borderId="4" xfId="1" applyNumberFormat="1" applyFont="1" applyBorder="1"/>
    <xf numFmtId="2" fontId="9" fillId="0" borderId="4" xfId="2" applyNumberFormat="1" applyFont="1" applyBorder="1" applyAlignment="1">
      <alignment horizontal="right"/>
    </xf>
    <xf numFmtId="0" fontId="9" fillId="0" borderId="2" xfId="2" applyFont="1" applyBorder="1"/>
    <xf numFmtId="9" fontId="9" fillId="0" borderId="2" xfId="1" applyFont="1" applyBorder="1"/>
    <xf numFmtId="2" fontId="9" fillId="0" borderId="2" xfId="2" applyNumberFormat="1" applyFont="1" applyBorder="1"/>
    <xf numFmtId="0" fontId="9" fillId="0" borderId="3" xfId="2" applyFont="1" applyBorder="1"/>
    <xf numFmtId="0" fontId="3" fillId="0" borderId="0" xfId="2" applyFont="1"/>
    <xf numFmtId="0" fontId="5" fillId="0" borderId="2" xfId="2" applyFont="1" applyBorder="1"/>
    <xf numFmtId="2" fontId="5" fillId="0" borderId="2" xfId="2" applyNumberFormat="1" applyFont="1" applyBorder="1"/>
    <xf numFmtId="0" fontId="5" fillId="0" borderId="3" xfId="2" applyFont="1" applyBorder="1"/>
    <xf numFmtId="0" fontId="6" fillId="0" borderId="2" xfId="2" applyFont="1" applyBorder="1"/>
    <xf numFmtId="2" fontId="6" fillId="0" borderId="2" xfId="2" applyNumberFormat="1" applyFont="1" applyBorder="1"/>
    <xf numFmtId="0" fontId="7" fillId="0" borderId="4" xfId="2" applyBorder="1"/>
    <xf numFmtId="0" fontId="3" fillId="0" borderId="4" xfId="2" applyFont="1" applyBorder="1"/>
    <xf numFmtId="0" fontId="3" fillId="0" borderId="4" xfId="1" applyNumberFormat="1" applyFont="1" applyBorder="1"/>
    <xf numFmtId="2" fontId="3" fillId="0" borderId="4" xfId="2" applyNumberFormat="1" applyFont="1" applyBorder="1" applyAlignment="1">
      <alignment horizontal="right"/>
    </xf>
    <xf numFmtId="2" fontId="3" fillId="0" borderId="4" xfId="2" applyNumberFormat="1" applyFont="1" applyBorder="1"/>
    <xf numFmtId="0" fontId="3" fillId="0" borderId="4" xfId="2" applyNumberFormat="1" applyFont="1" applyBorder="1"/>
    <xf numFmtId="0" fontId="2" fillId="0" borderId="4" xfId="2" applyFont="1" applyBorder="1" applyAlignment="1">
      <alignment horizontal="right"/>
    </xf>
    <xf numFmtId="2" fontId="2" fillId="0" borderId="3" xfId="2" applyNumberFormat="1" applyFont="1" applyBorder="1" applyAlignment="1">
      <alignment horizontal="right"/>
    </xf>
    <xf numFmtId="0" fontId="2" fillId="0" borderId="3" xfId="2" applyFont="1" applyBorder="1" applyAlignment="1">
      <alignment horizontal="right"/>
    </xf>
    <xf numFmtId="0" fontId="1" fillId="0" borderId="0" xfId="2" applyFont="1" applyAlignment="1">
      <alignment wrapText="1"/>
    </xf>
    <xf numFmtId="0" fontId="13" fillId="0" borderId="4" xfId="0" applyFont="1" applyBorder="1" applyAlignment="1">
      <alignment textRotation="90" wrapText="1"/>
    </xf>
    <xf numFmtId="0" fontId="13" fillId="0" borderId="4" xfId="0" applyFont="1" applyBorder="1" applyAlignment="1">
      <alignment textRotation="90"/>
    </xf>
    <xf numFmtId="0" fontId="15" fillId="0" borderId="4" xfId="0" applyFont="1" applyBorder="1"/>
    <xf numFmtId="0" fontId="15" fillId="0" borderId="14" xfId="0" applyFont="1" applyBorder="1" applyAlignment="1">
      <alignment textRotation="90" wrapText="1"/>
    </xf>
    <xf numFmtId="0" fontId="15" fillId="0" borderId="14" xfId="0" applyFont="1" applyBorder="1" applyAlignment="1">
      <alignment textRotation="90"/>
    </xf>
    <xf numFmtId="10" fontId="17" fillId="0" borderId="0" xfId="0" applyNumberFormat="1" applyFont="1" applyBorder="1"/>
    <xf numFmtId="0" fontId="15" fillId="0" borderId="4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textRotation="90"/>
    </xf>
    <xf numFmtId="0" fontId="15" fillId="0" borderId="0" xfId="0" applyFont="1" applyAlignment="1">
      <alignment textRotation="90"/>
    </xf>
    <xf numFmtId="0" fontId="15" fillId="0" borderId="1" xfId="0" applyFont="1" applyBorder="1" applyAlignment="1">
      <alignment textRotation="90"/>
    </xf>
    <xf numFmtId="0" fontId="15" fillId="0" borderId="4" xfId="0" applyFont="1" applyBorder="1" applyAlignment="1">
      <alignment textRotation="90" wrapText="1"/>
    </xf>
    <xf numFmtId="0" fontId="15" fillId="0" borderId="1" xfId="0" applyFont="1" applyBorder="1"/>
    <xf numFmtId="0" fontId="20" fillId="0" borderId="3" xfId="0" applyFont="1" applyBorder="1" applyAlignment="1"/>
    <xf numFmtId="0" fontId="20" fillId="0" borderId="4" xfId="0" applyFont="1" applyBorder="1" applyAlignment="1"/>
    <xf numFmtId="0" fontId="20" fillId="0" borderId="4" xfId="0" applyFont="1" applyFill="1" applyBorder="1" applyAlignment="1"/>
    <xf numFmtId="0" fontId="15" fillId="0" borderId="4" xfId="0" applyFont="1" applyBorder="1" applyAlignment="1"/>
    <xf numFmtId="0" fontId="15" fillId="0" borderId="1" xfId="0" applyFont="1" applyFill="1" applyBorder="1"/>
    <xf numFmtId="0" fontId="15" fillId="0" borderId="4" xfId="0" applyFont="1" applyFill="1" applyBorder="1"/>
    <xf numFmtId="0" fontId="20" fillId="0" borderId="3" xfId="0" applyFont="1" applyFill="1" applyBorder="1" applyAlignment="1"/>
    <xf numFmtId="0" fontId="21" fillId="0" borderId="4" xfId="0" applyFont="1" applyFill="1" applyBorder="1" applyAlignment="1"/>
    <xf numFmtId="0" fontId="15" fillId="0" borderId="3" xfId="0" applyFont="1" applyFill="1" applyBorder="1"/>
    <xf numFmtId="0" fontId="22" fillId="0" borderId="4" xfId="0" applyFont="1" applyBorder="1" applyAlignment="1"/>
    <xf numFmtId="0" fontId="15" fillId="0" borderId="0" xfId="0" applyFont="1"/>
    <xf numFmtId="0" fontId="20" fillId="0" borderId="3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23" fillId="0" borderId="4" xfId="0" applyFont="1" applyFill="1" applyBorder="1" applyAlignment="1">
      <alignment vertical="top"/>
    </xf>
    <xf numFmtId="0" fontId="15" fillId="0" borderId="14" xfId="0" applyFont="1" applyFill="1" applyBorder="1"/>
    <xf numFmtId="0" fontId="20" fillId="0" borderId="1" xfId="0" applyFont="1" applyFill="1" applyBorder="1"/>
    <xf numFmtId="0" fontId="20" fillId="0" borderId="4" xfId="0" applyFont="1" applyFill="1" applyBorder="1"/>
    <xf numFmtId="0" fontId="15" fillId="0" borderId="0" xfId="0" applyFont="1" applyFill="1"/>
    <xf numFmtId="0" fontId="15" fillId="0" borderId="4" xfId="0" applyFont="1" applyFill="1" applyBorder="1" applyAlignment="1"/>
    <xf numFmtId="0" fontId="21" fillId="0" borderId="4" xfId="0" applyFont="1" applyBorder="1" applyAlignment="1"/>
    <xf numFmtId="0" fontId="15" fillId="0" borderId="0" xfId="0" applyFont="1" applyFill="1" applyBorder="1"/>
    <xf numFmtId="0" fontId="15" fillId="0" borderId="0" xfId="0" applyFont="1" applyBorder="1"/>
    <xf numFmtId="0" fontId="15" fillId="0" borderId="7" xfId="0" applyFont="1" applyBorder="1"/>
    <xf numFmtId="0" fontId="15" fillId="0" borderId="12" xfId="0" applyFont="1" applyBorder="1"/>
    <xf numFmtId="0" fontId="15" fillId="0" borderId="14" xfId="0" applyFont="1" applyBorder="1"/>
    <xf numFmtId="9" fontId="15" fillId="0" borderId="4" xfId="0" applyNumberFormat="1" applyFont="1" applyBorder="1"/>
    <xf numFmtId="0" fontId="15" fillId="0" borderId="4" xfId="0" applyFont="1" applyBorder="1" applyAlignment="1">
      <alignment horizontal="right"/>
    </xf>
    <xf numFmtId="0" fontId="15" fillId="0" borderId="8" xfId="0" applyFont="1" applyBorder="1"/>
    <xf numFmtId="0" fontId="15" fillId="0" borderId="10" xfId="0" applyFont="1" applyBorder="1"/>
    <xf numFmtId="9" fontId="15" fillId="0" borderId="0" xfId="0" applyNumberFormat="1" applyFont="1" applyBorder="1" applyAlignment="1">
      <alignment horizontal="center"/>
    </xf>
    <xf numFmtId="9" fontId="15" fillId="0" borderId="0" xfId="0" applyNumberFormat="1" applyFont="1" applyBorder="1"/>
    <xf numFmtId="0" fontId="15" fillId="0" borderId="6" xfId="0" applyFont="1" applyBorder="1"/>
    <xf numFmtId="0" fontId="15" fillId="0" borderId="13" xfId="0" applyFont="1" applyBorder="1"/>
    <xf numFmtId="0" fontId="15" fillId="0" borderId="0" xfId="0" applyFont="1" applyBorder="1" applyAlignment="1">
      <alignment horizontal="center"/>
    </xf>
    <xf numFmtId="10" fontId="15" fillId="0" borderId="0" xfId="0" applyNumberFormat="1" applyFont="1" applyBorder="1"/>
    <xf numFmtId="0" fontId="15" fillId="0" borderId="9" xfId="0" applyFont="1" applyBorder="1"/>
    <xf numFmtId="0" fontId="15" fillId="0" borderId="9" xfId="0" applyFont="1" applyBorder="1" applyAlignment="1"/>
    <xf numFmtId="0" fontId="15" fillId="0" borderId="15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Fill="1" applyBorder="1" applyAlignment="1">
      <alignment textRotation="90"/>
    </xf>
    <xf numFmtId="0" fontId="15" fillId="0" borderId="4" xfId="0" applyFont="1" applyFill="1" applyBorder="1" applyAlignment="1">
      <alignment textRotation="90"/>
    </xf>
    <xf numFmtId="0" fontId="15" fillId="2" borderId="4" xfId="0" applyFont="1" applyFill="1" applyBorder="1" applyAlignment="1"/>
    <xf numFmtId="0" fontId="15" fillId="2" borderId="4" xfId="0" applyFont="1" applyFill="1" applyBorder="1"/>
    <xf numFmtId="0" fontId="15" fillId="2" borderId="4" xfId="0" applyFont="1" applyFill="1" applyBorder="1" applyAlignment="1">
      <alignment horizontal="right"/>
    </xf>
    <xf numFmtId="0" fontId="15" fillId="0" borderId="5" xfId="0" applyFont="1" applyBorder="1" applyAlignment="1"/>
    <xf numFmtId="0" fontId="15" fillId="0" borderId="6" xfId="0" applyFont="1" applyBorder="1" applyAlignment="1"/>
    <xf numFmtId="0" fontId="15" fillId="0" borderId="14" xfId="0" applyFont="1" applyFill="1" applyBorder="1" applyAlignment="1">
      <alignment horizontal="right"/>
    </xf>
    <xf numFmtId="0" fontId="15" fillId="2" borderId="4" xfId="0" applyFont="1" applyFill="1" applyBorder="1" applyAlignment="1">
      <alignment textRotation="90"/>
    </xf>
    <xf numFmtId="0" fontId="15" fillId="2" borderId="12" xfId="0" applyFont="1" applyFill="1" applyBorder="1" applyAlignment="1">
      <alignment textRotation="90"/>
    </xf>
    <xf numFmtId="0" fontId="15" fillId="0" borderId="14" xfId="0" applyFont="1" applyBorder="1" applyAlignment="1">
      <alignment horizontal="center" vertical="center" textRotation="90"/>
    </xf>
    <xf numFmtId="0" fontId="20" fillId="2" borderId="3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right"/>
    </xf>
    <xf numFmtId="0" fontId="15" fillId="2" borderId="3" xfId="0" applyFont="1" applyFill="1" applyBorder="1"/>
    <xf numFmtId="0" fontId="20" fillId="0" borderId="4" xfId="0" applyFont="1" applyBorder="1" applyAlignment="1">
      <alignment horizontal="right"/>
    </xf>
    <xf numFmtId="0" fontId="15" fillId="0" borderId="3" xfId="0" applyFont="1" applyBorder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0" fillId="0" borderId="1" xfId="0" applyFont="1" applyBorder="1" applyAlignment="1"/>
    <xf numFmtId="0" fontId="20" fillId="2" borderId="4" xfId="0" applyFont="1" applyFill="1" applyBorder="1" applyAlignment="1"/>
    <xf numFmtId="0" fontId="20" fillId="0" borderId="1" xfId="0" applyFont="1" applyFill="1" applyBorder="1" applyAlignment="1"/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3" xfId="0" applyFont="1" applyBorder="1" applyAlignment="1">
      <alignment horizontal="right"/>
    </xf>
    <xf numFmtId="0" fontId="20" fillId="0" borderId="4" xfId="0" applyFont="1" applyBorder="1"/>
    <xf numFmtId="0" fontId="20" fillId="0" borderId="4" xfId="0" applyFont="1" applyBorder="1" applyAlignment="1">
      <alignment textRotation="90"/>
    </xf>
    <xf numFmtId="0" fontId="20" fillId="0" borderId="4" xfId="0" applyFont="1" applyFill="1" applyBorder="1" applyAlignment="1">
      <alignment textRotation="90"/>
    </xf>
    <xf numFmtId="0" fontId="20" fillId="0" borderId="4" xfId="0" applyFont="1" applyBorder="1" applyAlignment="1">
      <alignment textRotation="90" wrapText="1"/>
    </xf>
    <xf numFmtId="0" fontId="15" fillId="0" borderId="5" xfId="0" applyFont="1" applyFill="1" applyBorder="1" applyAlignment="1">
      <alignment horizontal="left"/>
    </xf>
    <xf numFmtId="9" fontId="20" fillId="0" borderId="0" xfId="0" applyNumberFormat="1" applyFont="1" applyBorder="1"/>
    <xf numFmtId="0" fontId="15" fillId="0" borderId="9" xfId="0" applyFont="1" applyFill="1" applyBorder="1" applyAlignment="1"/>
    <xf numFmtId="0" fontId="21" fillId="0" borderId="4" xfId="0" applyFont="1" applyBorder="1"/>
    <xf numFmtId="0" fontId="21" fillId="0" borderId="0" xfId="0" applyFont="1" applyBorder="1"/>
    <xf numFmtId="17" fontId="15" fillId="0" borderId="12" xfId="0" applyNumberFormat="1" applyFont="1" applyFill="1" applyBorder="1"/>
    <xf numFmtId="0" fontId="20" fillId="0" borderId="6" xfId="0" applyFont="1" applyBorder="1" applyAlignment="1"/>
    <xf numFmtId="0" fontId="20" fillId="0" borderId="0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9" fillId="0" borderId="4" xfId="0" applyFont="1" applyBorder="1"/>
    <xf numFmtId="0" fontId="15" fillId="0" borderId="1" xfId="0" applyFont="1" applyBorder="1" applyAlignment="1">
      <alignment textRotation="90" wrapText="1"/>
    </xf>
    <xf numFmtId="0" fontId="15" fillId="0" borderId="19" xfId="0" applyFont="1" applyBorder="1" applyAlignment="1">
      <alignment textRotation="90"/>
    </xf>
    <xf numFmtId="0" fontId="15" fillId="0" borderId="19" xfId="0" applyFont="1" applyBorder="1" applyAlignment="1"/>
    <xf numFmtId="0" fontId="15" fillId="0" borderId="19" xfId="0" applyFont="1" applyFill="1" applyBorder="1" applyAlignment="1"/>
    <xf numFmtId="0" fontId="15" fillId="0" borderId="19" xfId="0" applyFont="1" applyBorder="1"/>
    <xf numFmtId="0" fontId="15" fillId="0" borderId="16" xfId="0" applyFont="1" applyBorder="1"/>
    <xf numFmtId="0" fontId="15" fillId="0" borderId="20" xfId="0" applyFont="1" applyBorder="1"/>
    <xf numFmtId="0" fontId="15" fillId="0" borderId="19" xfId="0" applyFont="1" applyBorder="1" applyAlignment="1">
      <alignment horizontal="center"/>
    </xf>
    <xf numFmtId="0" fontId="19" fillId="0" borderId="19" xfId="0" applyFont="1" applyBorder="1"/>
    <xf numFmtId="0" fontId="15" fillId="0" borderId="12" xfId="0" applyFont="1" applyFill="1" applyBorder="1" applyAlignment="1"/>
    <xf numFmtId="0" fontId="20" fillId="0" borderId="5" xfId="0" applyFont="1" applyFill="1" applyBorder="1" applyAlignment="1">
      <alignment horizontal="right"/>
    </xf>
    <xf numFmtId="0" fontId="15" fillId="0" borderId="1" xfId="0" applyFont="1" applyFill="1" applyBorder="1" applyAlignment="1"/>
    <xf numFmtId="0" fontId="15" fillId="0" borderId="8" xfId="0" applyFont="1" applyBorder="1" applyAlignment="1">
      <alignment textRotation="90" wrapText="1"/>
    </xf>
    <xf numFmtId="0" fontId="15" fillId="3" borderId="4" xfId="0" applyFont="1" applyFill="1" applyBorder="1"/>
    <xf numFmtId="0" fontId="20" fillId="3" borderId="4" xfId="0" applyFont="1" applyFill="1" applyBorder="1" applyAlignment="1">
      <alignment horizontal="right"/>
    </xf>
    <xf numFmtId="0" fontId="15" fillId="3" borderId="4" xfId="0" applyFont="1" applyFill="1" applyBorder="1" applyAlignment="1"/>
    <xf numFmtId="0" fontId="21" fillId="0" borderId="3" xfId="0" applyFont="1" applyFill="1" applyBorder="1" applyAlignment="1">
      <alignment horizontal="right"/>
    </xf>
    <xf numFmtId="0" fontId="15" fillId="3" borderId="3" xfId="0" applyFont="1" applyFill="1" applyBorder="1"/>
    <xf numFmtId="0" fontId="15" fillId="4" borderId="4" xfId="0" applyFont="1" applyFill="1" applyBorder="1"/>
    <xf numFmtId="0" fontId="20" fillId="4" borderId="4" xfId="0" applyFont="1" applyFill="1" applyBorder="1" applyAlignment="1">
      <alignment horizontal="right"/>
    </xf>
    <xf numFmtId="0" fontId="15" fillId="4" borderId="4" xfId="0" applyFont="1" applyFill="1" applyBorder="1" applyAlignment="1"/>
    <xf numFmtId="0" fontId="15" fillId="4" borderId="3" xfId="0" applyFont="1" applyFill="1" applyBorder="1"/>
    <xf numFmtId="0" fontId="15" fillId="4" borderId="1" xfId="0" applyFont="1" applyFill="1" applyBorder="1"/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15" fillId="4" borderId="18" xfId="0" applyFont="1" applyFill="1" applyBorder="1"/>
    <xf numFmtId="0" fontId="15" fillId="4" borderId="0" xfId="0" applyFont="1" applyFill="1"/>
    <xf numFmtId="0" fontId="15" fillId="4" borderId="16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/>
    <xf numFmtId="0" fontId="15" fillId="4" borderId="17" xfId="0" applyFont="1" applyFill="1" applyBorder="1" applyAlignment="1">
      <alignment horizontal="right"/>
    </xf>
    <xf numFmtId="0" fontId="15" fillId="4" borderId="4" xfId="0" applyFont="1" applyFill="1" applyBorder="1" applyAlignment="1">
      <alignment horizontal="right"/>
    </xf>
    <xf numFmtId="0" fontId="15" fillId="3" borderId="1" xfId="0" applyFont="1" applyFill="1" applyBorder="1"/>
    <xf numFmtId="0" fontId="15" fillId="5" borderId="8" xfId="0" applyFont="1" applyFill="1" applyBorder="1"/>
    <xf numFmtId="0" fontId="15" fillId="5" borderId="4" xfId="0" applyFont="1" applyFill="1" applyBorder="1" applyAlignment="1"/>
    <xf numFmtId="0" fontId="15" fillId="5" borderId="4" xfId="0" applyFont="1" applyFill="1" applyBorder="1"/>
    <xf numFmtId="0" fontId="15" fillId="5" borderId="1" xfId="0" applyFont="1" applyFill="1" applyBorder="1"/>
    <xf numFmtId="0" fontId="13" fillId="0" borderId="1" xfId="0" applyFont="1" applyBorder="1" applyAlignment="1">
      <alignment textRotation="90" wrapText="1"/>
    </xf>
    <xf numFmtId="0" fontId="13" fillId="0" borderId="19" xfId="0" applyFont="1" applyBorder="1" applyAlignment="1">
      <alignment textRotation="90"/>
    </xf>
    <xf numFmtId="0" fontId="20" fillId="0" borderId="8" xfId="0" applyFont="1" applyFill="1" applyBorder="1" applyAlignment="1">
      <alignment horizontal="right"/>
    </xf>
    <xf numFmtId="0" fontId="20" fillId="0" borderId="13" xfId="0" applyFont="1" applyFill="1" applyBorder="1"/>
    <xf numFmtId="0" fontId="20" fillId="0" borderId="10" xfId="0" applyFont="1" applyFill="1" applyBorder="1"/>
    <xf numFmtId="0" fontId="20" fillId="3" borderId="1" xfId="0" applyFont="1" applyFill="1" applyBorder="1"/>
    <xf numFmtId="0" fontId="20" fillId="3" borderId="3" xfId="0" applyFont="1" applyFill="1" applyBorder="1" applyAlignment="1"/>
    <xf numFmtId="0" fontId="20" fillId="3" borderId="4" xfId="0" applyFont="1" applyFill="1" applyBorder="1" applyAlignment="1"/>
    <xf numFmtId="0" fontId="20" fillId="3" borderId="4" xfId="0" applyFont="1" applyFill="1" applyBorder="1"/>
    <xf numFmtId="0" fontId="20" fillId="5" borderId="1" xfId="0" applyFont="1" applyFill="1" applyBorder="1"/>
    <xf numFmtId="0" fontId="20" fillId="5" borderId="3" xfId="0" applyFont="1" applyFill="1" applyBorder="1" applyAlignment="1"/>
    <xf numFmtId="0" fontId="20" fillId="5" borderId="4" xfId="0" applyFont="1" applyFill="1" applyBorder="1" applyAlignment="1"/>
    <xf numFmtId="0" fontId="20" fillId="5" borderId="4" xfId="0" applyFont="1" applyFill="1" applyBorder="1"/>
    <xf numFmtId="0" fontId="20" fillId="0" borderId="19" xfId="0" applyFont="1" applyFill="1" applyBorder="1" applyAlignment="1"/>
    <xf numFmtId="0" fontId="10" fillId="0" borderId="1" xfId="2" applyFont="1" applyBorder="1" applyAlignment="1">
      <alignment horizontal="center"/>
    </xf>
    <xf numFmtId="0" fontId="20" fillId="4" borderId="4" xfId="0" applyFont="1" applyFill="1" applyBorder="1"/>
    <xf numFmtId="0" fontId="21" fillId="0" borderId="4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right"/>
    </xf>
    <xf numFmtId="0" fontId="21" fillId="2" borderId="4" xfId="0" applyFont="1" applyFill="1" applyBorder="1" applyAlignment="1"/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4" borderId="6" xfId="0" applyFont="1" applyFill="1" applyBorder="1"/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11" xfId="0" applyFont="1" applyBorder="1" applyAlignment="1">
      <alignment horizontal="center"/>
    </xf>
    <xf numFmtId="0" fontId="15" fillId="0" borderId="6" xfId="0" applyFont="1" applyFill="1" applyBorder="1"/>
    <xf numFmtId="0" fontId="15" fillId="0" borderId="1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0" fillId="0" borderId="9" xfId="2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3" fillId="3" borderId="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'Ведом.ежемес.атт.слП-109'!#REF!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'Ведом.ежемес.атт.слП-115'!$A$5:$O$42</c:f>
              <c:multiLvlStrCache>
                <c:ptCount val="33"/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4</c:v>
                  </c:pt>
                  <c:pt idx="1">
                    <c:v>3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5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4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5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4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5</c:v>
                  </c:pt>
                  <c:pt idx="8">
                    <c:v>4</c:v>
                  </c:pt>
                  <c:pt idx="9">
                    <c:v>3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5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2009020345</c:v>
                  </c:pt>
                  <c:pt idx="1">
                    <c:v>2009020307</c:v>
                  </c:pt>
                  <c:pt idx="2">
                    <c:v>2009020319</c:v>
                  </c:pt>
                  <c:pt idx="3">
                    <c:v>2009020323</c:v>
                  </c:pt>
                  <c:pt idx="4">
                    <c:v>2009020308</c:v>
                  </c:pt>
                  <c:pt idx="5">
                    <c:v>2009020330</c:v>
                  </c:pt>
                  <c:pt idx="6">
                    <c:v>2009020325</c:v>
                  </c:pt>
                  <c:pt idx="7">
                    <c:v>2009020341</c:v>
                  </c:pt>
                  <c:pt idx="8">
                    <c:v>2009020316</c:v>
                  </c:pt>
                  <c:pt idx="9">
                    <c:v>2009020328</c:v>
                  </c:pt>
                  <c:pt idx="10">
                    <c:v>2009020304</c:v>
                  </c:pt>
                  <c:pt idx="11">
                    <c:v>2009020301</c:v>
                  </c:pt>
                  <c:pt idx="12">
                    <c:v>2009020306</c:v>
                  </c:pt>
                  <c:pt idx="13">
                    <c:v>2009020344</c:v>
                  </c:pt>
                  <c:pt idx="14">
                    <c:v>2009020309</c:v>
                  </c:pt>
                  <c:pt idx="15">
                    <c:v>2009020331</c:v>
                  </c:pt>
                  <c:pt idx="16">
                    <c:v>2009020318</c:v>
                  </c:pt>
                  <c:pt idx="17">
                    <c:v>2009020305</c:v>
                  </c:pt>
                  <c:pt idx="18">
                    <c:v>2009020310</c:v>
                  </c:pt>
                  <c:pt idx="19">
                    <c:v>2009020314</c:v>
                  </c:pt>
                  <c:pt idx="20">
                    <c:v>2009020327</c:v>
                  </c:pt>
                  <c:pt idx="21">
                    <c:v>2009020320</c:v>
                  </c:pt>
                  <c:pt idx="22">
                    <c:v>2009020313</c:v>
                  </c:pt>
                  <c:pt idx="23">
                    <c:v>2009020311</c:v>
                  </c:pt>
                  <c:pt idx="24">
                    <c:v>2009020329</c:v>
                  </c:pt>
                  <c:pt idx="25">
                    <c:v>2009020326</c:v>
                  </c:pt>
                  <c:pt idx="26">
                    <c:v>2009020343</c:v>
                  </c:pt>
                  <c:pt idx="27">
                    <c:v>2009020315</c:v>
                  </c:pt>
                  <c:pt idx="28">
                    <c:v>2009020340</c:v>
                  </c:pt>
                  <c:pt idx="29">
                    <c:v>2009020332</c:v>
                  </c:pt>
                  <c:pt idx="30">
                    <c:v>2009020303</c:v>
                  </c:pt>
                  <c:pt idx="31">
                    <c:v>2009020321</c:v>
                  </c:pt>
                  <c:pt idx="32">
                    <c:v>2009020339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32</c:v>
                  </c:pt>
                  <c:pt idx="31">
                    <c:v>32</c:v>
                  </c:pt>
                  <c:pt idx="32">
                    <c:v>33</c:v>
                  </c:pt>
                </c:lvl>
              </c:multiLvlStrCache>
            </c:multiLvlStrRef>
          </c:cat>
          <c:val>
            <c:numRef>
              <c:f>'Ведом.ежемес.атт.слП-109'!#REF!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'Ведом.ежемес.атт.слП-115'!$P$2:$P$3</c:f>
              <c:strCache>
                <c:ptCount val="1"/>
                <c:pt idx="0">
                  <c:v>ВЕДОМОСТЬ ЕЖЕМЕСЯЧНОЙ АТТЕСТАЦИИ СТУДЕНТОВ Сухоложского  филиала АН ПОО "УПЭТ" группа слП-115 за сентябрь  месяц 20120/2021 учебного года</c:v>
                </c:pt>
              </c:strCache>
            </c:strRef>
          </c:tx>
          <c:cat>
            <c:multiLvlStrRef>
              <c:f>'Ведом.ежемес.атт.слП-115'!$A$5:$O$42</c:f>
              <c:multiLvlStrCache>
                <c:ptCount val="33"/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4</c:v>
                  </c:pt>
                  <c:pt idx="1">
                    <c:v>3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5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4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5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4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5</c:v>
                  </c:pt>
                  <c:pt idx="8">
                    <c:v>4</c:v>
                  </c:pt>
                  <c:pt idx="9">
                    <c:v>3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5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2009020345</c:v>
                  </c:pt>
                  <c:pt idx="1">
                    <c:v>2009020307</c:v>
                  </c:pt>
                  <c:pt idx="2">
                    <c:v>2009020319</c:v>
                  </c:pt>
                  <c:pt idx="3">
                    <c:v>2009020323</c:v>
                  </c:pt>
                  <c:pt idx="4">
                    <c:v>2009020308</c:v>
                  </c:pt>
                  <c:pt idx="5">
                    <c:v>2009020330</c:v>
                  </c:pt>
                  <c:pt idx="6">
                    <c:v>2009020325</c:v>
                  </c:pt>
                  <c:pt idx="7">
                    <c:v>2009020341</c:v>
                  </c:pt>
                  <c:pt idx="8">
                    <c:v>2009020316</c:v>
                  </c:pt>
                  <c:pt idx="9">
                    <c:v>2009020328</c:v>
                  </c:pt>
                  <c:pt idx="10">
                    <c:v>2009020304</c:v>
                  </c:pt>
                  <c:pt idx="11">
                    <c:v>2009020301</c:v>
                  </c:pt>
                  <c:pt idx="12">
                    <c:v>2009020306</c:v>
                  </c:pt>
                  <c:pt idx="13">
                    <c:v>2009020344</c:v>
                  </c:pt>
                  <c:pt idx="14">
                    <c:v>2009020309</c:v>
                  </c:pt>
                  <c:pt idx="15">
                    <c:v>2009020331</c:v>
                  </c:pt>
                  <c:pt idx="16">
                    <c:v>2009020318</c:v>
                  </c:pt>
                  <c:pt idx="17">
                    <c:v>2009020305</c:v>
                  </c:pt>
                  <c:pt idx="18">
                    <c:v>2009020310</c:v>
                  </c:pt>
                  <c:pt idx="19">
                    <c:v>2009020314</c:v>
                  </c:pt>
                  <c:pt idx="20">
                    <c:v>2009020327</c:v>
                  </c:pt>
                  <c:pt idx="21">
                    <c:v>2009020320</c:v>
                  </c:pt>
                  <c:pt idx="22">
                    <c:v>2009020313</c:v>
                  </c:pt>
                  <c:pt idx="23">
                    <c:v>2009020311</c:v>
                  </c:pt>
                  <c:pt idx="24">
                    <c:v>2009020329</c:v>
                  </c:pt>
                  <c:pt idx="25">
                    <c:v>2009020326</c:v>
                  </c:pt>
                  <c:pt idx="26">
                    <c:v>2009020343</c:v>
                  </c:pt>
                  <c:pt idx="27">
                    <c:v>2009020315</c:v>
                  </c:pt>
                  <c:pt idx="28">
                    <c:v>2009020340</c:v>
                  </c:pt>
                  <c:pt idx="29">
                    <c:v>2009020332</c:v>
                  </c:pt>
                  <c:pt idx="30">
                    <c:v>2009020303</c:v>
                  </c:pt>
                  <c:pt idx="31">
                    <c:v>2009020321</c:v>
                  </c:pt>
                  <c:pt idx="32">
                    <c:v>2009020339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32</c:v>
                  </c:pt>
                  <c:pt idx="31">
                    <c:v>32</c:v>
                  </c:pt>
                  <c:pt idx="32">
                    <c:v>33</c:v>
                  </c:pt>
                </c:lvl>
              </c:multiLvlStrCache>
            </c:multiLvlStrRef>
          </c:cat>
          <c:val>
            <c:numRef>
              <c:f>'Ведом.ежемес.атт.слП-115'!$P$26:$P$33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'Ведом.ежемес.атт.слП-115'!$Q$2:$Q$3</c:f>
              <c:strCache>
                <c:ptCount val="1"/>
                <c:pt idx="0">
                  <c:v>ВЕДОМОСТЬ ЕЖЕМЕСЯЧНОЙ АТТЕСТАЦИИ СТУДЕНТОВ Сухоложского  филиала АН ПОО "УПЭТ" группа слП-115 за сентябрь  месяц 20120/2021 учебного года</c:v>
                </c:pt>
              </c:strCache>
            </c:strRef>
          </c:tx>
          <c:cat>
            <c:multiLvlStrRef>
              <c:f>'Ведом.ежемес.атт.слП-115'!$A$5:$O$42</c:f>
              <c:multiLvlStrCache>
                <c:ptCount val="33"/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4</c:v>
                  </c:pt>
                  <c:pt idx="1">
                    <c:v>3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5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4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5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4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5</c:v>
                  </c:pt>
                  <c:pt idx="8">
                    <c:v>4</c:v>
                  </c:pt>
                  <c:pt idx="9">
                    <c:v>3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5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2009020345</c:v>
                  </c:pt>
                  <c:pt idx="1">
                    <c:v>2009020307</c:v>
                  </c:pt>
                  <c:pt idx="2">
                    <c:v>2009020319</c:v>
                  </c:pt>
                  <c:pt idx="3">
                    <c:v>2009020323</c:v>
                  </c:pt>
                  <c:pt idx="4">
                    <c:v>2009020308</c:v>
                  </c:pt>
                  <c:pt idx="5">
                    <c:v>2009020330</c:v>
                  </c:pt>
                  <c:pt idx="6">
                    <c:v>2009020325</c:v>
                  </c:pt>
                  <c:pt idx="7">
                    <c:v>2009020341</c:v>
                  </c:pt>
                  <c:pt idx="8">
                    <c:v>2009020316</c:v>
                  </c:pt>
                  <c:pt idx="9">
                    <c:v>2009020328</c:v>
                  </c:pt>
                  <c:pt idx="10">
                    <c:v>2009020304</c:v>
                  </c:pt>
                  <c:pt idx="11">
                    <c:v>2009020301</c:v>
                  </c:pt>
                  <c:pt idx="12">
                    <c:v>2009020306</c:v>
                  </c:pt>
                  <c:pt idx="13">
                    <c:v>2009020344</c:v>
                  </c:pt>
                  <c:pt idx="14">
                    <c:v>2009020309</c:v>
                  </c:pt>
                  <c:pt idx="15">
                    <c:v>2009020331</c:v>
                  </c:pt>
                  <c:pt idx="16">
                    <c:v>2009020318</c:v>
                  </c:pt>
                  <c:pt idx="17">
                    <c:v>2009020305</c:v>
                  </c:pt>
                  <c:pt idx="18">
                    <c:v>2009020310</c:v>
                  </c:pt>
                  <c:pt idx="19">
                    <c:v>2009020314</c:v>
                  </c:pt>
                  <c:pt idx="20">
                    <c:v>2009020327</c:v>
                  </c:pt>
                  <c:pt idx="21">
                    <c:v>2009020320</c:v>
                  </c:pt>
                  <c:pt idx="22">
                    <c:v>2009020313</c:v>
                  </c:pt>
                  <c:pt idx="23">
                    <c:v>2009020311</c:v>
                  </c:pt>
                  <c:pt idx="24">
                    <c:v>2009020329</c:v>
                  </c:pt>
                  <c:pt idx="25">
                    <c:v>2009020326</c:v>
                  </c:pt>
                  <c:pt idx="26">
                    <c:v>2009020343</c:v>
                  </c:pt>
                  <c:pt idx="27">
                    <c:v>2009020315</c:v>
                  </c:pt>
                  <c:pt idx="28">
                    <c:v>2009020340</c:v>
                  </c:pt>
                  <c:pt idx="29">
                    <c:v>2009020332</c:v>
                  </c:pt>
                  <c:pt idx="30">
                    <c:v>2009020303</c:v>
                  </c:pt>
                  <c:pt idx="31">
                    <c:v>2009020321</c:v>
                  </c:pt>
                  <c:pt idx="32">
                    <c:v>2009020339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32</c:v>
                  </c:pt>
                  <c:pt idx="31">
                    <c:v>32</c:v>
                  </c:pt>
                  <c:pt idx="32">
                    <c:v>33</c:v>
                  </c:pt>
                </c:lvl>
              </c:multiLvlStrCache>
            </c:multiLvlStrRef>
          </c:cat>
          <c:val>
            <c:numRef>
              <c:f>'Ведом.ежемес.атт.слП-115'!$Q$26:$Q$33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'Ведом.ежемес.атт.слП-115'!$R$2:$R$4</c:f>
              <c:strCache>
                <c:ptCount val="1"/>
                <c:pt idx="0">
                  <c:v>ВЕДОМОСТЬ ЕЖЕМЕСЯЧНОЙ АТТЕСТАЦИИ СТУДЕНТОВ Сухоложского  филиала АН ПОО "УПЭТ" группа слП-115 за сентябрь  месяц 20120/2021 учебного года Академ.долги за предыдущие промеж.аттес.</c:v>
                </c:pt>
              </c:strCache>
            </c:strRef>
          </c:tx>
          <c:cat>
            <c:multiLvlStrRef>
              <c:f>'Ведом.ежемес.атт.слП-115'!$A$5:$O$42</c:f>
              <c:multiLvlStrCache>
                <c:ptCount val="33"/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4</c:v>
                  </c:pt>
                  <c:pt idx="1">
                    <c:v>3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5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4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5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4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5</c:v>
                  </c:pt>
                  <c:pt idx="8">
                    <c:v>4</c:v>
                  </c:pt>
                  <c:pt idx="9">
                    <c:v>3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5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2009020345</c:v>
                  </c:pt>
                  <c:pt idx="1">
                    <c:v>2009020307</c:v>
                  </c:pt>
                  <c:pt idx="2">
                    <c:v>2009020319</c:v>
                  </c:pt>
                  <c:pt idx="3">
                    <c:v>2009020323</c:v>
                  </c:pt>
                  <c:pt idx="4">
                    <c:v>2009020308</c:v>
                  </c:pt>
                  <c:pt idx="5">
                    <c:v>2009020330</c:v>
                  </c:pt>
                  <c:pt idx="6">
                    <c:v>2009020325</c:v>
                  </c:pt>
                  <c:pt idx="7">
                    <c:v>2009020341</c:v>
                  </c:pt>
                  <c:pt idx="8">
                    <c:v>2009020316</c:v>
                  </c:pt>
                  <c:pt idx="9">
                    <c:v>2009020328</c:v>
                  </c:pt>
                  <c:pt idx="10">
                    <c:v>2009020304</c:v>
                  </c:pt>
                  <c:pt idx="11">
                    <c:v>2009020301</c:v>
                  </c:pt>
                  <c:pt idx="12">
                    <c:v>2009020306</c:v>
                  </c:pt>
                  <c:pt idx="13">
                    <c:v>2009020344</c:v>
                  </c:pt>
                  <c:pt idx="14">
                    <c:v>2009020309</c:v>
                  </c:pt>
                  <c:pt idx="15">
                    <c:v>2009020331</c:v>
                  </c:pt>
                  <c:pt idx="16">
                    <c:v>2009020318</c:v>
                  </c:pt>
                  <c:pt idx="17">
                    <c:v>2009020305</c:v>
                  </c:pt>
                  <c:pt idx="18">
                    <c:v>2009020310</c:v>
                  </c:pt>
                  <c:pt idx="19">
                    <c:v>2009020314</c:v>
                  </c:pt>
                  <c:pt idx="20">
                    <c:v>2009020327</c:v>
                  </c:pt>
                  <c:pt idx="21">
                    <c:v>2009020320</c:v>
                  </c:pt>
                  <c:pt idx="22">
                    <c:v>2009020313</c:v>
                  </c:pt>
                  <c:pt idx="23">
                    <c:v>2009020311</c:v>
                  </c:pt>
                  <c:pt idx="24">
                    <c:v>2009020329</c:v>
                  </c:pt>
                  <c:pt idx="25">
                    <c:v>2009020326</c:v>
                  </c:pt>
                  <c:pt idx="26">
                    <c:v>2009020343</c:v>
                  </c:pt>
                  <c:pt idx="27">
                    <c:v>2009020315</c:v>
                  </c:pt>
                  <c:pt idx="28">
                    <c:v>2009020340</c:v>
                  </c:pt>
                  <c:pt idx="29">
                    <c:v>2009020332</c:v>
                  </c:pt>
                  <c:pt idx="30">
                    <c:v>2009020303</c:v>
                  </c:pt>
                  <c:pt idx="31">
                    <c:v>2009020321</c:v>
                  </c:pt>
                  <c:pt idx="32">
                    <c:v>2009020339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32</c:v>
                  </c:pt>
                  <c:pt idx="31">
                    <c:v>32</c:v>
                  </c:pt>
                  <c:pt idx="32">
                    <c:v>33</c:v>
                  </c:pt>
                </c:lvl>
              </c:multiLvlStrCache>
            </c:multiLvlStrRef>
          </c:cat>
          <c:val>
            <c:numRef>
              <c:f>'Ведом.ежемес.атт.слП-115'!$R$5:$R$33</c:f>
              <c:numCache>
                <c:formatCode>General</c:formatCode>
                <c:ptCount val="24"/>
              </c:numCache>
            </c:numRef>
          </c:val>
        </c:ser>
        <c:ser>
          <c:idx val="4"/>
          <c:order val="4"/>
          <c:tx>
            <c:strRef>
              <c:f>'Ведом.ежемес.атт.слП-115'!$S$2:$S$4</c:f>
              <c:strCache>
                <c:ptCount val="1"/>
                <c:pt idx="0">
                  <c:v>ВЕДОМОСТЬ ЕЖЕМЕСЯЧНОЙ АТТЕСТАЦИИ СТУДЕНТОВ Сухоложского  филиала АН ПОО "УПЭТ" группа слП-115 за сентябрь  месяц 20120/2021 учебного года Кол-во неусп. в  данном месяце</c:v>
                </c:pt>
              </c:strCache>
            </c:strRef>
          </c:tx>
          <c:cat>
            <c:multiLvlStrRef>
              <c:f>'Ведом.ежемес.атт.слП-115'!$A$5:$O$42</c:f>
              <c:multiLvlStrCache>
                <c:ptCount val="33"/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4</c:v>
                  </c:pt>
                  <c:pt idx="1">
                    <c:v>3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5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4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5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4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5</c:v>
                  </c:pt>
                  <c:pt idx="8">
                    <c:v>4</c:v>
                  </c:pt>
                  <c:pt idx="9">
                    <c:v>3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5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2009020345</c:v>
                  </c:pt>
                  <c:pt idx="1">
                    <c:v>2009020307</c:v>
                  </c:pt>
                  <c:pt idx="2">
                    <c:v>2009020319</c:v>
                  </c:pt>
                  <c:pt idx="3">
                    <c:v>2009020323</c:v>
                  </c:pt>
                  <c:pt idx="4">
                    <c:v>2009020308</c:v>
                  </c:pt>
                  <c:pt idx="5">
                    <c:v>2009020330</c:v>
                  </c:pt>
                  <c:pt idx="6">
                    <c:v>2009020325</c:v>
                  </c:pt>
                  <c:pt idx="7">
                    <c:v>2009020341</c:v>
                  </c:pt>
                  <c:pt idx="8">
                    <c:v>2009020316</c:v>
                  </c:pt>
                  <c:pt idx="9">
                    <c:v>2009020328</c:v>
                  </c:pt>
                  <c:pt idx="10">
                    <c:v>2009020304</c:v>
                  </c:pt>
                  <c:pt idx="11">
                    <c:v>2009020301</c:v>
                  </c:pt>
                  <c:pt idx="12">
                    <c:v>2009020306</c:v>
                  </c:pt>
                  <c:pt idx="13">
                    <c:v>2009020344</c:v>
                  </c:pt>
                  <c:pt idx="14">
                    <c:v>2009020309</c:v>
                  </c:pt>
                  <c:pt idx="15">
                    <c:v>2009020331</c:v>
                  </c:pt>
                  <c:pt idx="16">
                    <c:v>2009020318</c:v>
                  </c:pt>
                  <c:pt idx="17">
                    <c:v>2009020305</c:v>
                  </c:pt>
                  <c:pt idx="18">
                    <c:v>2009020310</c:v>
                  </c:pt>
                  <c:pt idx="19">
                    <c:v>2009020314</c:v>
                  </c:pt>
                  <c:pt idx="20">
                    <c:v>2009020327</c:v>
                  </c:pt>
                  <c:pt idx="21">
                    <c:v>2009020320</c:v>
                  </c:pt>
                  <c:pt idx="22">
                    <c:v>2009020313</c:v>
                  </c:pt>
                  <c:pt idx="23">
                    <c:v>2009020311</c:v>
                  </c:pt>
                  <c:pt idx="24">
                    <c:v>2009020329</c:v>
                  </c:pt>
                  <c:pt idx="25">
                    <c:v>2009020326</c:v>
                  </c:pt>
                  <c:pt idx="26">
                    <c:v>2009020343</c:v>
                  </c:pt>
                  <c:pt idx="27">
                    <c:v>2009020315</c:v>
                  </c:pt>
                  <c:pt idx="28">
                    <c:v>2009020340</c:v>
                  </c:pt>
                  <c:pt idx="29">
                    <c:v>2009020332</c:v>
                  </c:pt>
                  <c:pt idx="30">
                    <c:v>2009020303</c:v>
                  </c:pt>
                  <c:pt idx="31">
                    <c:v>2009020321</c:v>
                  </c:pt>
                  <c:pt idx="32">
                    <c:v>2009020339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32</c:v>
                  </c:pt>
                  <c:pt idx="31">
                    <c:v>32</c:v>
                  </c:pt>
                  <c:pt idx="32">
                    <c:v>33</c:v>
                  </c:pt>
                </c:lvl>
              </c:multiLvlStrCache>
            </c:multiLvlStrRef>
          </c:cat>
          <c:val>
            <c:numRef>
              <c:f>'Ведом.ежемес.атт.слП-115'!$S$5:$S$33</c:f>
              <c:numCache>
                <c:formatCode>General</c:formatCode>
                <c:ptCount val="24"/>
              </c:numCache>
            </c:numRef>
          </c:val>
        </c:ser>
        <c:ser>
          <c:idx val="5"/>
          <c:order val="5"/>
          <c:tx>
            <c:strRef>
              <c:f>'Ведом.ежемес.атт.слП-115'!$T$2:$T$4</c:f>
              <c:strCache>
                <c:ptCount val="1"/>
                <c:pt idx="0">
                  <c:v>ВЕДОМОСТЬ ЕЖЕМЕСЯЧНОЙ АТТЕСТАЦИИ СТУДЕНТОВ Сухоложского  филиала АН ПОО "УПЭТ" группа слП-115 за сентябрь  месяц 20120/2021 учебного года кол.пропусков</c:v>
                </c:pt>
              </c:strCache>
            </c:strRef>
          </c:tx>
          <c:cat>
            <c:multiLvlStrRef>
              <c:f>'Ведом.ежемес.атт.слП-115'!$A$5:$O$42</c:f>
              <c:multiLvlStrCache>
                <c:ptCount val="33"/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4</c:v>
                  </c:pt>
                  <c:pt idx="1">
                    <c:v>3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5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4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5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4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5</c:v>
                  </c:pt>
                  <c:pt idx="8">
                    <c:v>4</c:v>
                  </c:pt>
                  <c:pt idx="9">
                    <c:v>3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5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2009020345</c:v>
                  </c:pt>
                  <c:pt idx="1">
                    <c:v>2009020307</c:v>
                  </c:pt>
                  <c:pt idx="2">
                    <c:v>2009020319</c:v>
                  </c:pt>
                  <c:pt idx="3">
                    <c:v>2009020323</c:v>
                  </c:pt>
                  <c:pt idx="4">
                    <c:v>2009020308</c:v>
                  </c:pt>
                  <c:pt idx="5">
                    <c:v>2009020330</c:v>
                  </c:pt>
                  <c:pt idx="6">
                    <c:v>2009020325</c:v>
                  </c:pt>
                  <c:pt idx="7">
                    <c:v>2009020341</c:v>
                  </c:pt>
                  <c:pt idx="8">
                    <c:v>2009020316</c:v>
                  </c:pt>
                  <c:pt idx="9">
                    <c:v>2009020328</c:v>
                  </c:pt>
                  <c:pt idx="10">
                    <c:v>2009020304</c:v>
                  </c:pt>
                  <c:pt idx="11">
                    <c:v>2009020301</c:v>
                  </c:pt>
                  <c:pt idx="12">
                    <c:v>2009020306</c:v>
                  </c:pt>
                  <c:pt idx="13">
                    <c:v>2009020344</c:v>
                  </c:pt>
                  <c:pt idx="14">
                    <c:v>2009020309</c:v>
                  </c:pt>
                  <c:pt idx="15">
                    <c:v>2009020331</c:v>
                  </c:pt>
                  <c:pt idx="16">
                    <c:v>2009020318</c:v>
                  </c:pt>
                  <c:pt idx="17">
                    <c:v>2009020305</c:v>
                  </c:pt>
                  <c:pt idx="18">
                    <c:v>2009020310</c:v>
                  </c:pt>
                  <c:pt idx="19">
                    <c:v>2009020314</c:v>
                  </c:pt>
                  <c:pt idx="20">
                    <c:v>2009020327</c:v>
                  </c:pt>
                  <c:pt idx="21">
                    <c:v>2009020320</c:v>
                  </c:pt>
                  <c:pt idx="22">
                    <c:v>2009020313</c:v>
                  </c:pt>
                  <c:pt idx="23">
                    <c:v>2009020311</c:v>
                  </c:pt>
                  <c:pt idx="24">
                    <c:v>2009020329</c:v>
                  </c:pt>
                  <c:pt idx="25">
                    <c:v>2009020326</c:v>
                  </c:pt>
                  <c:pt idx="26">
                    <c:v>2009020343</c:v>
                  </c:pt>
                  <c:pt idx="27">
                    <c:v>2009020315</c:v>
                  </c:pt>
                  <c:pt idx="28">
                    <c:v>2009020340</c:v>
                  </c:pt>
                  <c:pt idx="29">
                    <c:v>2009020332</c:v>
                  </c:pt>
                  <c:pt idx="30">
                    <c:v>2009020303</c:v>
                  </c:pt>
                  <c:pt idx="31">
                    <c:v>2009020321</c:v>
                  </c:pt>
                  <c:pt idx="32">
                    <c:v>2009020339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32</c:v>
                  </c:pt>
                  <c:pt idx="31">
                    <c:v>32</c:v>
                  </c:pt>
                  <c:pt idx="32">
                    <c:v>33</c:v>
                  </c:pt>
                </c:lvl>
              </c:multiLvlStrCache>
            </c:multiLvlStrRef>
          </c:cat>
          <c:val>
            <c:numRef>
              <c:f>'Ведом.ежемес.атт.слП-115'!$T$5:$T$33</c:f>
              <c:numCache>
                <c:formatCode>General</c:formatCode>
                <c:ptCount val="24"/>
                <c:pt idx="0">
                  <c:v>2</c:v>
                </c:pt>
                <c:pt idx="1">
                  <c:v>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42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6</c:v>
                </c:pt>
                <c:pt idx="21">
                  <c:v>0</c:v>
                </c:pt>
                <c:pt idx="22">
                  <c:v>6</c:v>
                </c:pt>
                <c:pt idx="23">
                  <c:v>12</c:v>
                </c:pt>
              </c:numCache>
            </c:numRef>
          </c:val>
        </c:ser>
        <c:ser>
          <c:idx val="6"/>
          <c:order val="6"/>
          <c:tx>
            <c:strRef>
              <c:f>'Ведом.ежемес.атт.слП-115'!$U$2:$U$4</c:f>
              <c:strCache>
                <c:ptCount val="1"/>
                <c:pt idx="0">
                  <c:v>ВЕДОМОСТЬ ЕЖЕМЕСЯЧНОЙ АТТЕСТАЦИИ СТУДЕНТОВ Сухоложского  филиала АН ПОО "УПЭТ" группа слП-115 за сентябрь  месяц 20120/2021 учебного года по ув. прич.</c:v>
                </c:pt>
              </c:strCache>
            </c:strRef>
          </c:tx>
          <c:cat>
            <c:multiLvlStrRef>
              <c:f>'Ведом.ежемес.атт.слП-115'!$A$5:$O$42</c:f>
              <c:multiLvlStrCache>
                <c:ptCount val="33"/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4</c:v>
                  </c:pt>
                  <c:pt idx="1">
                    <c:v>3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5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4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5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4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5</c:v>
                  </c:pt>
                  <c:pt idx="8">
                    <c:v>4</c:v>
                  </c:pt>
                  <c:pt idx="9">
                    <c:v>3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5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2009020345</c:v>
                  </c:pt>
                  <c:pt idx="1">
                    <c:v>2009020307</c:v>
                  </c:pt>
                  <c:pt idx="2">
                    <c:v>2009020319</c:v>
                  </c:pt>
                  <c:pt idx="3">
                    <c:v>2009020323</c:v>
                  </c:pt>
                  <c:pt idx="4">
                    <c:v>2009020308</c:v>
                  </c:pt>
                  <c:pt idx="5">
                    <c:v>2009020330</c:v>
                  </c:pt>
                  <c:pt idx="6">
                    <c:v>2009020325</c:v>
                  </c:pt>
                  <c:pt idx="7">
                    <c:v>2009020341</c:v>
                  </c:pt>
                  <c:pt idx="8">
                    <c:v>2009020316</c:v>
                  </c:pt>
                  <c:pt idx="9">
                    <c:v>2009020328</c:v>
                  </c:pt>
                  <c:pt idx="10">
                    <c:v>2009020304</c:v>
                  </c:pt>
                  <c:pt idx="11">
                    <c:v>2009020301</c:v>
                  </c:pt>
                  <c:pt idx="12">
                    <c:v>2009020306</c:v>
                  </c:pt>
                  <c:pt idx="13">
                    <c:v>2009020344</c:v>
                  </c:pt>
                  <c:pt idx="14">
                    <c:v>2009020309</c:v>
                  </c:pt>
                  <c:pt idx="15">
                    <c:v>2009020331</c:v>
                  </c:pt>
                  <c:pt idx="16">
                    <c:v>2009020318</c:v>
                  </c:pt>
                  <c:pt idx="17">
                    <c:v>2009020305</c:v>
                  </c:pt>
                  <c:pt idx="18">
                    <c:v>2009020310</c:v>
                  </c:pt>
                  <c:pt idx="19">
                    <c:v>2009020314</c:v>
                  </c:pt>
                  <c:pt idx="20">
                    <c:v>2009020327</c:v>
                  </c:pt>
                  <c:pt idx="21">
                    <c:v>2009020320</c:v>
                  </c:pt>
                  <c:pt idx="22">
                    <c:v>2009020313</c:v>
                  </c:pt>
                  <c:pt idx="23">
                    <c:v>2009020311</c:v>
                  </c:pt>
                  <c:pt idx="24">
                    <c:v>2009020329</c:v>
                  </c:pt>
                  <c:pt idx="25">
                    <c:v>2009020326</c:v>
                  </c:pt>
                  <c:pt idx="26">
                    <c:v>2009020343</c:v>
                  </c:pt>
                  <c:pt idx="27">
                    <c:v>2009020315</c:v>
                  </c:pt>
                  <c:pt idx="28">
                    <c:v>2009020340</c:v>
                  </c:pt>
                  <c:pt idx="29">
                    <c:v>2009020332</c:v>
                  </c:pt>
                  <c:pt idx="30">
                    <c:v>2009020303</c:v>
                  </c:pt>
                  <c:pt idx="31">
                    <c:v>2009020321</c:v>
                  </c:pt>
                  <c:pt idx="32">
                    <c:v>2009020339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32</c:v>
                  </c:pt>
                  <c:pt idx="31">
                    <c:v>32</c:v>
                  </c:pt>
                  <c:pt idx="32">
                    <c:v>33</c:v>
                  </c:pt>
                </c:lvl>
              </c:multiLvlStrCache>
            </c:multiLvlStrRef>
          </c:cat>
          <c:val>
            <c:numRef>
              <c:f>'Ведом.ежемес.атт.слП-115'!$U$5:$U$33</c:f>
              <c:numCache>
                <c:formatCode>General</c:formatCode>
                <c:ptCount val="24"/>
                <c:pt idx="0">
                  <c:v>2</c:v>
                </c:pt>
                <c:pt idx="1">
                  <c:v>42</c:v>
                </c:pt>
                <c:pt idx="6">
                  <c:v>12</c:v>
                </c:pt>
                <c:pt idx="10">
                  <c:v>4</c:v>
                </c:pt>
                <c:pt idx="12">
                  <c:v>42</c:v>
                </c:pt>
                <c:pt idx="14">
                  <c:v>6</c:v>
                </c:pt>
                <c:pt idx="19">
                  <c:v>6</c:v>
                </c:pt>
                <c:pt idx="20">
                  <c:v>6</c:v>
                </c:pt>
                <c:pt idx="22">
                  <c:v>6</c:v>
                </c:pt>
                <c:pt idx="23">
                  <c:v>12</c:v>
                </c:pt>
              </c:numCache>
            </c:numRef>
          </c:val>
        </c:ser>
        <c:ser>
          <c:idx val="7"/>
          <c:order val="7"/>
          <c:tx>
            <c:strRef>
              <c:f>'Ведом.ежемес.атт.слП-115'!$V$2:$V$4</c:f>
              <c:strCache>
                <c:ptCount val="1"/>
                <c:pt idx="0">
                  <c:v>ВЕДОМОСТЬ ЕЖЕМЕСЯЧНОЙ АТТЕСТАЦИИ СТУДЕНТОВ Сухоложского  филиала АН ПОО "УПЭТ" группа слП-115 за сентябрь  месяц 20120/2021 учебного года по неув.прич.</c:v>
                </c:pt>
              </c:strCache>
            </c:strRef>
          </c:tx>
          <c:cat>
            <c:multiLvlStrRef>
              <c:f>'Ведом.ежемес.атт.слП-115'!$A$5:$O$42</c:f>
              <c:multiLvlStrCache>
                <c:ptCount val="33"/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4</c:v>
                  </c:pt>
                  <c:pt idx="1">
                    <c:v>3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4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5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4</c:v>
                  </c:pt>
                  <c:pt idx="31">
                    <c:v>4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5</c:v>
                  </c:pt>
                  <c:pt idx="27">
                    <c:v>4</c:v>
                  </c:pt>
                  <c:pt idx="28">
                    <c:v>4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4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4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4</c:v>
                  </c:pt>
                  <c:pt idx="11">
                    <c:v>3</c:v>
                  </c:pt>
                  <c:pt idx="12">
                    <c:v>4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4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3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5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4</c:v>
                  </c:pt>
                  <c:pt idx="5">
                    <c:v>3</c:v>
                  </c:pt>
                  <c:pt idx="6">
                    <c:v>4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3</c:v>
                  </c:pt>
                  <c:pt idx="11">
                    <c:v>3</c:v>
                  </c:pt>
                  <c:pt idx="12">
                    <c:v>4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3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5</c:v>
                  </c:pt>
                  <c:pt idx="8">
                    <c:v>4</c:v>
                  </c:pt>
                  <c:pt idx="9">
                    <c:v>3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5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5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4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3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5</c:v>
                  </c:pt>
                  <c:pt idx="13">
                    <c:v>4</c:v>
                  </c:pt>
                  <c:pt idx="14">
                    <c:v>4</c:v>
                  </c:pt>
                  <c:pt idx="15">
                    <c:v>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4</c:v>
                  </c:pt>
                  <c:pt idx="23">
                    <c:v>4</c:v>
                  </c:pt>
                  <c:pt idx="24">
                    <c:v>н/а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5</c:v>
                  </c:pt>
                  <c:pt idx="30">
                    <c:v>3</c:v>
                  </c:pt>
                  <c:pt idx="31">
                    <c:v>3</c:v>
                  </c:pt>
                  <c:pt idx="32">
                    <c:v>3</c:v>
                  </c:pt>
                </c:lvl>
                <c:lvl>
                  <c:pt idx="0">
                    <c:v>2009020345</c:v>
                  </c:pt>
                  <c:pt idx="1">
                    <c:v>2009020307</c:v>
                  </c:pt>
                  <c:pt idx="2">
                    <c:v>2009020319</c:v>
                  </c:pt>
                  <c:pt idx="3">
                    <c:v>2009020323</c:v>
                  </c:pt>
                  <c:pt idx="4">
                    <c:v>2009020308</c:v>
                  </c:pt>
                  <c:pt idx="5">
                    <c:v>2009020330</c:v>
                  </c:pt>
                  <c:pt idx="6">
                    <c:v>2009020325</c:v>
                  </c:pt>
                  <c:pt idx="7">
                    <c:v>2009020341</c:v>
                  </c:pt>
                  <c:pt idx="8">
                    <c:v>2009020316</c:v>
                  </c:pt>
                  <c:pt idx="9">
                    <c:v>2009020328</c:v>
                  </c:pt>
                  <c:pt idx="10">
                    <c:v>2009020304</c:v>
                  </c:pt>
                  <c:pt idx="11">
                    <c:v>2009020301</c:v>
                  </c:pt>
                  <c:pt idx="12">
                    <c:v>2009020306</c:v>
                  </c:pt>
                  <c:pt idx="13">
                    <c:v>2009020344</c:v>
                  </c:pt>
                  <c:pt idx="14">
                    <c:v>2009020309</c:v>
                  </c:pt>
                  <c:pt idx="15">
                    <c:v>2009020331</c:v>
                  </c:pt>
                  <c:pt idx="16">
                    <c:v>2009020318</c:v>
                  </c:pt>
                  <c:pt idx="17">
                    <c:v>2009020305</c:v>
                  </c:pt>
                  <c:pt idx="18">
                    <c:v>2009020310</c:v>
                  </c:pt>
                  <c:pt idx="19">
                    <c:v>2009020314</c:v>
                  </c:pt>
                  <c:pt idx="20">
                    <c:v>2009020327</c:v>
                  </c:pt>
                  <c:pt idx="21">
                    <c:v>2009020320</c:v>
                  </c:pt>
                  <c:pt idx="22">
                    <c:v>2009020313</c:v>
                  </c:pt>
                  <c:pt idx="23">
                    <c:v>2009020311</c:v>
                  </c:pt>
                  <c:pt idx="24">
                    <c:v>2009020329</c:v>
                  </c:pt>
                  <c:pt idx="25">
                    <c:v>2009020326</c:v>
                  </c:pt>
                  <c:pt idx="26">
                    <c:v>2009020343</c:v>
                  </c:pt>
                  <c:pt idx="27">
                    <c:v>2009020315</c:v>
                  </c:pt>
                  <c:pt idx="28">
                    <c:v>2009020340</c:v>
                  </c:pt>
                  <c:pt idx="29">
                    <c:v>2009020332</c:v>
                  </c:pt>
                  <c:pt idx="30">
                    <c:v>2009020303</c:v>
                  </c:pt>
                  <c:pt idx="31">
                    <c:v>2009020321</c:v>
                  </c:pt>
                  <c:pt idx="32">
                    <c:v>2009020339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32</c:v>
                  </c:pt>
                  <c:pt idx="31">
                    <c:v>32</c:v>
                  </c:pt>
                  <c:pt idx="32">
                    <c:v>33</c:v>
                  </c:pt>
                </c:lvl>
              </c:multiLvlStrCache>
            </c:multiLvlStrRef>
          </c:cat>
          <c:val>
            <c:numRef>
              <c:f>'Ведом.ежемес.атт.слП-115'!$V$5:$V$33</c:f>
              <c:numCache>
                <c:formatCode>General</c:formatCode>
                <c:ptCount val="24"/>
                <c:pt idx="5">
                  <c:v>4</c:v>
                </c:pt>
                <c:pt idx="7">
                  <c:v>2</c:v>
                </c:pt>
                <c:pt idx="11">
                  <c:v>2</c:v>
                </c:pt>
              </c:numCache>
            </c:numRef>
          </c:val>
        </c:ser>
        <c:axId val="77233152"/>
        <c:axId val="77243136"/>
      </c:barChart>
      <c:catAx>
        <c:axId val="77233152"/>
        <c:scaling>
          <c:orientation val="minMax"/>
        </c:scaling>
        <c:axPos val="b"/>
        <c:numFmt formatCode="General" sourceLinked="0"/>
        <c:tickLblPos val="nextTo"/>
        <c:crossAx val="77243136"/>
        <c:crosses val="autoZero"/>
        <c:auto val="1"/>
        <c:lblAlgn val="ctr"/>
        <c:lblOffset val="100"/>
      </c:catAx>
      <c:valAx>
        <c:axId val="77243136"/>
        <c:scaling>
          <c:orientation val="minMax"/>
        </c:scaling>
        <c:axPos val="l"/>
        <c:majorGridlines/>
        <c:numFmt formatCode="General" sourceLinked="1"/>
        <c:tickLblPos val="nextTo"/>
        <c:crossAx val="77233152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X3221"/>
  <sheetViews>
    <sheetView topLeftCell="A16" workbookViewId="0">
      <selection activeCell="E37" sqref="E37"/>
    </sheetView>
  </sheetViews>
  <sheetFormatPr defaultRowHeight="12.75"/>
  <cols>
    <col min="1" max="1" width="3.85546875" style="21" customWidth="1"/>
    <col min="2" max="2" width="19.28515625" style="21" customWidth="1"/>
    <col min="3" max="3" width="5.140625" style="21" customWidth="1"/>
    <col min="4" max="5" width="6" style="21" customWidth="1"/>
    <col min="6" max="6" width="4.140625" style="21" customWidth="1"/>
    <col min="7" max="7" width="4.28515625" style="21" customWidth="1"/>
    <col min="8" max="8" width="4.140625" style="21" customWidth="1"/>
    <col min="9" max="10" width="4.28515625" style="21" customWidth="1"/>
    <col min="11" max="12" width="4" style="21" customWidth="1"/>
    <col min="13" max="13" width="5" style="21" customWidth="1"/>
    <col min="14" max="14" width="4.85546875" style="21" customWidth="1"/>
    <col min="15" max="15" width="4.28515625" style="21" customWidth="1"/>
    <col min="16" max="16" width="4.5703125" style="21" customWidth="1"/>
    <col min="17" max="17" width="4.140625" style="21" customWidth="1"/>
    <col min="18" max="18" width="9.140625" style="21" customWidth="1"/>
    <col min="19" max="19" width="5.5703125" style="21" customWidth="1"/>
    <col min="20" max="21" width="5.28515625" style="21" customWidth="1"/>
    <col min="22" max="22" width="5.7109375" style="21" customWidth="1"/>
    <col min="23" max="255" width="9.140625" style="21"/>
    <col min="256" max="256" width="3.85546875" style="21" customWidth="1"/>
    <col min="257" max="257" width="25.140625" style="21" customWidth="1"/>
    <col min="258" max="258" width="4.5703125" style="21" customWidth="1"/>
    <col min="259" max="260" width="4.140625" style="21" customWidth="1"/>
    <col min="261" max="261" width="4.28515625" style="21" customWidth="1"/>
    <col min="262" max="262" width="4.140625" style="21" customWidth="1"/>
    <col min="263" max="263" width="4.28515625" style="21" customWidth="1"/>
    <col min="264" max="264" width="3.85546875" style="21" customWidth="1"/>
    <col min="265" max="265" width="4" style="21" customWidth="1"/>
    <col min="266" max="268" width="4.28515625" style="21" customWidth="1"/>
    <col min="269" max="269" width="4.140625" style="21" customWidth="1"/>
    <col min="270" max="270" width="3.85546875" style="21" customWidth="1"/>
    <col min="271" max="271" width="3.7109375" style="21" customWidth="1"/>
    <col min="272" max="272" width="4.42578125" style="21" customWidth="1"/>
    <col min="273" max="273" width="4.140625" style="21" customWidth="1"/>
    <col min="274" max="274" width="10.7109375" style="21" customWidth="1"/>
    <col min="275" max="275" width="9.140625" style="21" customWidth="1"/>
    <col min="276" max="277" width="5.28515625" style="21" customWidth="1"/>
    <col min="278" max="278" width="5.7109375" style="21" customWidth="1"/>
    <col min="279" max="511" width="9.140625" style="21"/>
    <col min="512" max="512" width="3.85546875" style="21" customWidth="1"/>
    <col min="513" max="513" width="25.140625" style="21" customWidth="1"/>
    <col min="514" max="514" width="4.5703125" style="21" customWidth="1"/>
    <col min="515" max="516" width="4.140625" style="21" customWidth="1"/>
    <col min="517" max="517" width="4.28515625" style="21" customWidth="1"/>
    <col min="518" max="518" width="4.140625" style="21" customWidth="1"/>
    <col min="519" max="519" width="4.28515625" style="21" customWidth="1"/>
    <col min="520" max="520" width="3.85546875" style="21" customWidth="1"/>
    <col min="521" max="521" width="4" style="21" customWidth="1"/>
    <col min="522" max="524" width="4.28515625" style="21" customWidth="1"/>
    <col min="525" max="525" width="4.140625" style="21" customWidth="1"/>
    <col min="526" max="526" width="3.85546875" style="21" customWidth="1"/>
    <col min="527" max="527" width="3.7109375" style="21" customWidth="1"/>
    <col min="528" max="528" width="4.42578125" style="21" customWidth="1"/>
    <col min="529" max="529" width="4.140625" style="21" customWidth="1"/>
    <col min="530" max="530" width="10.7109375" style="21" customWidth="1"/>
    <col min="531" max="531" width="9.140625" style="21" customWidth="1"/>
    <col min="532" max="533" width="5.28515625" style="21" customWidth="1"/>
    <col min="534" max="534" width="5.7109375" style="21" customWidth="1"/>
    <col min="535" max="767" width="9.140625" style="21"/>
    <col min="768" max="768" width="3.85546875" style="21" customWidth="1"/>
    <col min="769" max="769" width="25.140625" style="21" customWidth="1"/>
    <col min="770" max="770" width="4.5703125" style="21" customWidth="1"/>
    <col min="771" max="772" width="4.140625" style="21" customWidth="1"/>
    <col min="773" max="773" width="4.28515625" style="21" customWidth="1"/>
    <col min="774" max="774" width="4.140625" style="21" customWidth="1"/>
    <col min="775" max="775" width="4.28515625" style="21" customWidth="1"/>
    <col min="776" max="776" width="3.85546875" style="21" customWidth="1"/>
    <col min="777" max="777" width="4" style="21" customWidth="1"/>
    <col min="778" max="780" width="4.28515625" style="21" customWidth="1"/>
    <col min="781" max="781" width="4.140625" style="21" customWidth="1"/>
    <col min="782" max="782" width="3.85546875" style="21" customWidth="1"/>
    <col min="783" max="783" width="3.7109375" style="21" customWidth="1"/>
    <col min="784" max="784" width="4.42578125" style="21" customWidth="1"/>
    <col min="785" max="785" width="4.140625" style="21" customWidth="1"/>
    <col min="786" max="786" width="10.7109375" style="21" customWidth="1"/>
    <col min="787" max="787" width="9.140625" style="21" customWidth="1"/>
    <col min="788" max="789" width="5.28515625" style="21" customWidth="1"/>
    <col min="790" max="790" width="5.7109375" style="21" customWidth="1"/>
    <col min="791" max="1023" width="9.140625" style="21"/>
    <col min="1024" max="1024" width="3.85546875" style="21" customWidth="1"/>
    <col min="1025" max="1025" width="25.140625" style="21" customWidth="1"/>
    <col min="1026" max="1026" width="4.5703125" style="21" customWidth="1"/>
    <col min="1027" max="1028" width="4.140625" style="21" customWidth="1"/>
    <col min="1029" max="1029" width="4.28515625" style="21" customWidth="1"/>
    <col min="1030" max="1030" width="4.140625" style="21" customWidth="1"/>
    <col min="1031" max="1031" width="4.28515625" style="21" customWidth="1"/>
    <col min="1032" max="1032" width="3.85546875" style="21" customWidth="1"/>
    <col min="1033" max="1033" width="4" style="21" customWidth="1"/>
    <col min="1034" max="1036" width="4.28515625" style="21" customWidth="1"/>
    <col min="1037" max="1037" width="4.140625" style="21" customWidth="1"/>
    <col min="1038" max="1038" width="3.85546875" style="21" customWidth="1"/>
    <col min="1039" max="1039" width="3.7109375" style="21" customWidth="1"/>
    <col min="1040" max="1040" width="4.42578125" style="21" customWidth="1"/>
    <col min="1041" max="1041" width="4.140625" style="21" customWidth="1"/>
    <col min="1042" max="1042" width="10.7109375" style="21" customWidth="1"/>
    <col min="1043" max="1043" width="9.140625" style="21" customWidth="1"/>
    <col min="1044" max="1045" width="5.28515625" style="21" customWidth="1"/>
    <col min="1046" max="1046" width="5.7109375" style="21" customWidth="1"/>
    <col min="1047" max="1279" width="9.140625" style="21"/>
    <col min="1280" max="1280" width="3.85546875" style="21" customWidth="1"/>
    <col min="1281" max="1281" width="25.140625" style="21" customWidth="1"/>
    <col min="1282" max="1282" width="4.5703125" style="21" customWidth="1"/>
    <col min="1283" max="1284" width="4.140625" style="21" customWidth="1"/>
    <col min="1285" max="1285" width="4.28515625" style="21" customWidth="1"/>
    <col min="1286" max="1286" width="4.140625" style="21" customWidth="1"/>
    <col min="1287" max="1287" width="4.28515625" style="21" customWidth="1"/>
    <col min="1288" max="1288" width="3.85546875" style="21" customWidth="1"/>
    <col min="1289" max="1289" width="4" style="21" customWidth="1"/>
    <col min="1290" max="1292" width="4.28515625" style="21" customWidth="1"/>
    <col min="1293" max="1293" width="4.140625" style="21" customWidth="1"/>
    <col min="1294" max="1294" width="3.85546875" style="21" customWidth="1"/>
    <col min="1295" max="1295" width="3.7109375" style="21" customWidth="1"/>
    <col min="1296" max="1296" width="4.42578125" style="21" customWidth="1"/>
    <col min="1297" max="1297" width="4.140625" style="21" customWidth="1"/>
    <col min="1298" max="1298" width="10.7109375" style="21" customWidth="1"/>
    <col min="1299" max="1299" width="9.140625" style="21" customWidth="1"/>
    <col min="1300" max="1301" width="5.28515625" style="21" customWidth="1"/>
    <col min="1302" max="1302" width="5.7109375" style="21" customWidth="1"/>
    <col min="1303" max="1535" width="9.140625" style="21"/>
    <col min="1536" max="1536" width="3.85546875" style="21" customWidth="1"/>
    <col min="1537" max="1537" width="25.140625" style="21" customWidth="1"/>
    <col min="1538" max="1538" width="4.5703125" style="21" customWidth="1"/>
    <col min="1539" max="1540" width="4.140625" style="21" customWidth="1"/>
    <col min="1541" max="1541" width="4.28515625" style="21" customWidth="1"/>
    <col min="1542" max="1542" width="4.140625" style="21" customWidth="1"/>
    <col min="1543" max="1543" width="4.28515625" style="21" customWidth="1"/>
    <col min="1544" max="1544" width="3.85546875" style="21" customWidth="1"/>
    <col min="1545" max="1545" width="4" style="21" customWidth="1"/>
    <col min="1546" max="1548" width="4.28515625" style="21" customWidth="1"/>
    <col min="1549" max="1549" width="4.140625" style="21" customWidth="1"/>
    <col min="1550" max="1550" width="3.85546875" style="21" customWidth="1"/>
    <col min="1551" max="1551" width="3.7109375" style="21" customWidth="1"/>
    <col min="1552" max="1552" width="4.42578125" style="21" customWidth="1"/>
    <col min="1553" max="1553" width="4.140625" style="21" customWidth="1"/>
    <col min="1554" max="1554" width="10.7109375" style="21" customWidth="1"/>
    <col min="1555" max="1555" width="9.140625" style="21" customWidth="1"/>
    <col min="1556" max="1557" width="5.28515625" style="21" customWidth="1"/>
    <col min="1558" max="1558" width="5.7109375" style="21" customWidth="1"/>
    <col min="1559" max="1791" width="9.140625" style="21"/>
    <col min="1792" max="1792" width="3.85546875" style="21" customWidth="1"/>
    <col min="1793" max="1793" width="25.140625" style="21" customWidth="1"/>
    <col min="1794" max="1794" width="4.5703125" style="21" customWidth="1"/>
    <col min="1795" max="1796" width="4.140625" style="21" customWidth="1"/>
    <col min="1797" max="1797" width="4.28515625" style="21" customWidth="1"/>
    <col min="1798" max="1798" width="4.140625" style="21" customWidth="1"/>
    <col min="1799" max="1799" width="4.28515625" style="21" customWidth="1"/>
    <col min="1800" max="1800" width="3.85546875" style="21" customWidth="1"/>
    <col min="1801" max="1801" width="4" style="21" customWidth="1"/>
    <col min="1802" max="1804" width="4.28515625" style="21" customWidth="1"/>
    <col min="1805" max="1805" width="4.140625" style="21" customWidth="1"/>
    <col min="1806" max="1806" width="3.85546875" style="21" customWidth="1"/>
    <col min="1807" max="1807" width="3.7109375" style="21" customWidth="1"/>
    <col min="1808" max="1808" width="4.42578125" style="21" customWidth="1"/>
    <col min="1809" max="1809" width="4.140625" style="21" customWidth="1"/>
    <col min="1810" max="1810" width="10.7109375" style="21" customWidth="1"/>
    <col min="1811" max="1811" width="9.140625" style="21" customWidth="1"/>
    <col min="1812" max="1813" width="5.28515625" style="21" customWidth="1"/>
    <col min="1814" max="1814" width="5.7109375" style="21" customWidth="1"/>
    <col min="1815" max="2047" width="9.140625" style="21"/>
    <col min="2048" max="2048" width="3.85546875" style="21" customWidth="1"/>
    <col min="2049" max="2049" width="25.140625" style="21" customWidth="1"/>
    <col min="2050" max="2050" width="4.5703125" style="21" customWidth="1"/>
    <col min="2051" max="2052" width="4.140625" style="21" customWidth="1"/>
    <col min="2053" max="2053" width="4.28515625" style="21" customWidth="1"/>
    <col min="2054" max="2054" width="4.140625" style="21" customWidth="1"/>
    <col min="2055" max="2055" width="4.28515625" style="21" customWidth="1"/>
    <col min="2056" max="2056" width="3.85546875" style="21" customWidth="1"/>
    <col min="2057" max="2057" width="4" style="21" customWidth="1"/>
    <col min="2058" max="2060" width="4.28515625" style="21" customWidth="1"/>
    <col min="2061" max="2061" width="4.140625" style="21" customWidth="1"/>
    <col min="2062" max="2062" width="3.85546875" style="21" customWidth="1"/>
    <col min="2063" max="2063" width="3.7109375" style="21" customWidth="1"/>
    <col min="2064" max="2064" width="4.42578125" style="21" customWidth="1"/>
    <col min="2065" max="2065" width="4.140625" style="21" customWidth="1"/>
    <col min="2066" max="2066" width="10.7109375" style="21" customWidth="1"/>
    <col min="2067" max="2067" width="9.140625" style="21" customWidth="1"/>
    <col min="2068" max="2069" width="5.28515625" style="21" customWidth="1"/>
    <col min="2070" max="2070" width="5.7109375" style="21" customWidth="1"/>
    <col min="2071" max="2303" width="9.140625" style="21"/>
    <col min="2304" max="2304" width="3.85546875" style="21" customWidth="1"/>
    <col min="2305" max="2305" width="25.140625" style="21" customWidth="1"/>
    <col min="2306" max="2306" width="4.5703125" style="21" customWidth="1"/>
    <col min="2307" max="2308" width="4.140625" style="21" customWidth="1"/>
    <col min="2309" max="2309" width="4.28515625" style="21" customWidth="1"/>
    <col min="2310" max="2310" width="4.140625" style="21" customWidth="1"/>
    <col min="2311" max="2311" width="4.28515625" style="21" customWidth="1"/>
    <col min="2312" max="2312" width="3.85546875" style="21" customWidth="1"/>
    <col min="2313" max="2313" width="4" style="21" customWidth="1"/>
    <col min="2314" max="2316" width="4.28515625" style="21" customWidth="1"/>
    <col min="2317" max="2317" width="4.140625" style="21" customWidth="1"/>
    <col min="2318" max="2318" width="3.85546875" style="21" customWidth="1"/>
    <col min="2319" max="2319" width="3.7109375" style="21" customWidth="1"/>
    <col min="2320" max="2320" width="4.42578125" style="21" customWidth="1"/>
    <col min="2321" max="2321" width="4.140625" style="21" customWidth="1"/>
    <col min="2322" max="2322" width="10.7109375" style="21" customWidth="1"/>
    <col min="2323" max="2323" width="9.140625" style="21" customWidth="1"/>
    <col min="2324" max="2325" width="5.28515625" style="21" customWidth="1"/>
    <col min="2326" max="2326" width="5.7109375" style="21" customWidth="1"/>
    <col min="2327" max="2559" width="9.140625" style="21"/>
    <col min="2560" max="2560" width="3.85546875" style="21" customWidth="1"/>
    <col min="2561" max="2561" width="25.140625" style="21" customWidth="1"/>
    <col min="2562" max="2562" width="4.5703125" style="21" customWidth="1"/>
    <col min="2563" max="2564" width="4.140625" style="21" customWidth="1"/>
    <col min="2565" max="2565" width="4.28515625" style="21" customWidth="1"/>
    <col min="2566" max="2566" width="4.140625" style="21" customWidth="1"/>
    <col min="2567" max="2567" width="4.28515625" style="21" customWidth="1"/>
    <col min="2568" max="2568" width="3.85546875" style="21" customWidth="1"/>
    <col min="2569" max="2569" width="4" style="21" customWidth="1"/>
    <col min="2570" max="2572" width="4.28515625" style="21" customWidth="1"/>
    <col min="2573" max="2573" width="4.140625" style="21" customWidth="1"/>
    <col min="2574" max="2574" width="3.85546875" style="21" customWidth="1"/>
    <col min="2575" max="2575" width="3.7109375" style="21" customWidth="1"/>
    <col min="2576" max="2576" width="4.42578125" style="21" customWidth="1"/>
    <col min="2577" max="2577" width="4.140625" style="21" customWidth="1"/>
    <col min="2578" max="2578" width="10.7109375" style="21" customWidth="1"/>
    <col min="2579" max="2579" width="9.140625" style="21" customWidth="1"/>
    <col min="2580" max="2581" width="5.28515625" style="21" customWidth="1"/>
    <col min="2582" max="2582" width="5.7109375" style="21" customWidth="1"/>
    <col min="2583" max="2815" width="9.140625" style="21"/>
    <col min="2816" max="2816" width="3.85546875" style="21" customWidth="1"/>
    <col min="2817" max="2817" width="25.140625" style="21" customWidth="1"/>
    <col min="2818" max="2818" width="4.5703125" style="21" customWidth="1"/>
    <col min="2819" max="2820" width="4.140625" style="21" customWidth="1"/>
    <col min="2821" max="2821" width="4.28515625" style="21" customWidth="1"/>
    <col min="2822" max="2822" width="4.140625" style="21" customWidth="1"/>
    <col min="2823" max="2823" width="4.28515625" style="21" customWidth="1"/>
    <col min="2824" max="2824" width="3.85546875" style="21" customWidth="1"/>
    <col min="2825" max="2825" width="4" style="21" customWidth="1"/>
    <col min="2826" max="2828" width="4.28515625" style="21" customWidth="1"/>
    <col min="2829" max="2829" width="4.140625" style="21" customWidth="1"/>
    <col min="2830" max="2830" width="3.85546875" style="21" customWidth="1"/>
    <col min="2831" max="2831" width="3.7109375" style="21" customWidth="1"/>
    <col min="2832" max="2832" width="4.42578125" style="21" customWidth="1"/>
    <col min="2833" max="2833" width="4.140625" style="21" customWidth="1"/>
    <col min="2834" max="2834" width="10.7109375" style="21" customWidth="1"/>
    <col min="2835" max="2835" width="9.140625" style="21" customWidth="1"/>
    <col min="2836" max="2837" width="5.28515625" style="21" customWidth="1"/>
    <col min="2838" max="2838" width="5.7109375" style="21" customWidth="1"/>
    <col min="2839" max="3071" width="9.140625" style="21"/>
    <col min="3072" max="3072" width="3.85546875" style="21" customWidth="1"/>
    <col min="3073" max="3073" width="25.140625" style="21" customWidth="1"/>
    <col min="3074" max="3074" width="4.5703125" style="21" customWidth="1"/>
    <col min="3075" max="3076" width="4.140625" style="21" customWidth="1"/>
    <col min="3077" max="3077" width="4.28515625" style="21" customWidth="1"/>
    <col min="3078" max="3078" width="4.140625" style="21" customWidth="1"/>
    <col min="3079" max="3079" width="4.28515625" style="21" customWidth="1"/>
    <col min="3080" max="3080" width="3.85546875" style="21" customWidth="1"/>
    <col min="3081" max="3081" width="4" style="21" customWidth="1"/>
    <col min="3082" max="3084" width="4.28515625" style="21" customWidth="1"/>
    <col min="3085" max="3085" width="4.140625" style="21" customWidth="1"/>
    <col min="3086" max="3086" width="3.85546875" style="21" customWidth="1"/>
    <col min="3087" max="3087" width="3.7109375" style="21" customWidth="1"/>
    <col min="3088" max="3088" width="4.42578125" style="21" customWidth="1"/>
    <col min="3089" max="3089" width="4.140625" style="21" customWidth="1"/>
    <col min="3090" max="3090" width="10.7109375" style="21" customWidth="1"/>
    <col min="3091" max="3091" width="9.140625" style="21" customWidth="1"/>
    <col min="3092" max="3093" width="5.28515625" style="21" customWidth="1"/>
    <col min="3094" max="3094" width="5.7109375" style="21" customWidth="1"/>
    <col min="3095" max="3327" width="9.140625" style="21"/>
    <col min="3328" max="3328" width="3.85546875" style="21" customWidth="1"/>
    <col min="3329" max="3329" width="25.140625" style="21" customWidth="1"/>
    <col min="3330" max="3330" width="4.5703125" style="21" customWidth="1"/>
    <col min="3331" max="3332" width="4.140625" style="21" customWidth="1"/>
    <col min="3333" max="3333" width="4.28515625" style="21" customWidth="1"/>
    <col min="3334" max="3334" width="4.140625" style="21" customWidth="1"/>
    <col min="3335" max="3335" width="4.28515625" style="21" customWidth="1"/>
    <col min="3336" max="3336" width="3.85546875" style="21" customWidth="1"/>
    <col min="3337" max="3337" width="4" style="21" customWidth="1"/>
    <col min="3338" max="3340" width="4.28515625" style="21" customWidth="1"/>
    <col min="3341" max="3341" width="4.140625" style="21" customWidth="1"/>
    <col min="3342" max="3342" width="3.85546875" style="21" customWidth="1"/>
    <col min="3343" max="3343" width="3.7109375" style="21" customWidth="1"/>
    <col min="3344" max="3344" width="4.42578125" style="21" customWidth="1"/>
    <col min="3345" max="3345" width="4.140625" style="21" customWidth="1"/>
    <col min="3346" max="3346" width="10.7109375" style="21" customWidth="1"/>
    <col min="3347" max="3347" width="9.140625" style="21" customWidth="1"/>
    <col min="3348" max="3349" width="5.28515625" style="21" customWidth="1"/>
    <col min="3350" max="3350" width="5.7109375" style="21" customWidth="1"/>
    <col min="3351" max="3583" width="9.140625" style="21"/>
    <col min="3584" max="3584" width="3.85546875" style="21" customWidth="1"/>
    <col min="3585" max="3585" width="25.140625" style="21" customWidth="1"/>
    <col min="3586" max="3586" width="4.5703125" style="21" customWidth="1"/>
    <col min="3587" max="3588" width="4.140625" style="21" customWidth="1"/>
    <col min="3589" max="3589" width="4.28515625" style="21" customWidth="1"/>
    <col min="3590" max="3590" width="4.140625" style="21" customWidth="1"/>
    <col min="3591" max="3591" width="4.28515625" style="21" customWidth="1"/>
    <col min="3592" max="3592" width="3.85546875" style="21" customWidth="1"/>
    <col min="3593" max="3593" width="4" style="21" customWidth="1"/>
    <col min="3594" max="3596" width="4.28515625" style="21" customWidth="1"/>
    <col min="3597" max="3597" width="4.140625" style="21" customWidth="1"/>
    <col min="3598" max="3598" width="3.85546875" style="21" customWidth="1"/>
    <col min="3599" max="3599" width="3.7109375" style="21" customWidth="1"/>
    <col min="3600" max="3600" width="4.42578125" style="21" customWidth="1"/>
    <col min="3601" max="3601" width="4.140625" style="21" customWidth="1"/>
    <col min="3602" max="3602" width="10.7109375" style="21" customWidth="1"/>
    <col min="3603" max="3603" width="9.140625" style="21" customWidth="1"/>
    <col min="3604" max="3605" width="5.28515625" style="21" customWidth="1"/>
    <col min="3606" max="3606" width="5.7109375" style="21" customWidth="1"/>
    <col min="3607" max="3839" width="9.140625" style="21"/>
    <col min="3840" max="3840" width="3.85546875" style="21" customWidth="1"/>
    <col min="3841" max="3841" width="25.140625" style="21" customWidth="1"/>
    <col min="3842" max="3842" width="4.5703125" style="21" customWidth="1"/>
    <col min="3843" max="3844" width="4.140625" style="21" customWidth="1"/>
    <col min="3845" max="3845" width="4.28515625" style="21" customWidth="1"/>
    <col min="3846" max="3846" width="4.140625" style="21" customWidth="1"/>
    <col min="3847" max="3847" width="4.28515625" style="21" customWidth="1"/>
    <col min="3848" max="3848" width="3.85546875" style="21" customWidth="1"/>
    <col min="3849" max="3849" width="4" style="21" customWidth="1"/>
    <col min="3850" max="3852" width="4.28515625" style="21" customWidth="1"/>
    <col min="3853" max="3853" width="4.140625" style="21" customWidth="1"/>
    <col min="3854" max="3854" width="3.85546875" style="21" customWidth="1"/>
    <col min="3855" max="3855" width="3.7109375" style="21" customWidth="1"/>
    <col min="3856" max="3856" width="4.42578125" style="21" customWidth="1"/>
    <col min="3857" max="3857" width="4.140625" style="21" customWidth="1"/>
    <col min="3858" max="3858" width="10.7109375" style="21" customWidth="1"/>
    <col min="3859" max="3859" width="9.140625" style="21" customWidth="1"/>
    <col min="3860" max="3861" width="5.28515625" style="21" customWidth="1"/>
    <col min="3862" max="3862" width="5.7109375" style="21" customWidth="1"/>
    <col min="3863" max="4095" width="9.140625" style="21"/>
    <col min="4096" max="4096" width="3.85546875" style="21" customWidth="1"/>
    <col min="4097" max="4097" width="25.140625" style="21" customWidth="1"/>
    <col min="4098" max="4098" width="4.5703125" style="21" customWidth="1"/>
    <col min="4099" max="4100" width="4.140625" style="21" customWidth="1"/>
    <col min="4101" max="4101" width="4.28515625" style="21" customWidth="1"/>
    <col min="4102" max="4102" width="4.140625" style="21" customWidth="1"/>
    <col min="4103" max="4103" width="4.28515625" style="21" customWidth="1"/>
    <col min="4104" max="4104" width="3.85546875" style="21" customWidth="1"/>
    <col min="4105" max="4105" width="4" style="21" customWidth="1"/>
    <col min="4106" max="4108" width="4.28515625" style="21" customWidth="1"/>
    <col min="4109" max="4109" width="4.140625" style="21" customWidth="1"/>
    <col min="4110" max="4110" width="3.85546875" style="21" customWidth="1"/>
    <col min="4111" max="4111" width="3.7109375" style="21" customWidth="1"/>
    <col min="4112" max="4112" width="4.42578125" style="21" customWidth="1"/>
    <col min="4113" max="4113" width="4.140625" style="21" customWidth="1"/>
    <col min="4114" max="4114" width="10.7109375" style="21" customWidth="1"/>
    <col min="4115" max="4115" width="9.140625" style="21" customWidth="1"/>
    <col min="4116" max="4117" width="5.28515625" style="21" customWidth="1"/>
    <col min="4118" max="4118" width="5.7109375" style="21" customWidth="1"/>
    <col min="4119" max="4351" width="9.140625" style="21"/>
    <col min="4352" max="4352" width="3.85546875" style="21" customWidth="1"/>
    <col min="4353" max="4353" width="25.140625" style="21" customWidth="1"/>
    <col min="4354" max="4354" width="4.5703125" style="21" customWidth="1"/>
    <col min="4355" max="4356" width="4.140625" style="21" customWidth="1"/>
    <col min="4357" max="4357" width="4.28515625" style="21" customWidth="1"/>
    <col min="4358" max="4358" width="4.140625" style="21" customWidth="1"/>
    <col min="4359" max="4359" width="4.28515625" style="21" customWidth="1"/>
    <col min="4360" max="4360" width="3.85546875" style="21" customWidth="1"/>
    <col min="4361" max="4361" width="4" style="21" customWidth="1"/>
    <col min="4362" max="4364" width="4.28515625" style="21" customWidth="1"/>
    <col min="4365" max="4365" width="4.140625" style="21" customWidth="1"/>
    <col min="4366" max="4366" width="3.85546875" style="21" customWidth="1"/>
    <col min="4367" max="4367" width="3.7109375" style="21" customWidth="1"/>
    <col min="4368" max="4368" width="4.42578125" style="21" customWidth="1"/>
    <col min="4369" max="4369" width="4.140625" style="21" customWidth="1"/>
    <col min="4370" max="4370" width="10.7109375" style="21" customWidth="1"/>
    <col min="4371" max="4371" width="9.140625" style="21" customWidth="1"/>
    <col min="4372" max="4373" width="5.28515625" style="21" customWidth="1"/>
    <col min="4374" max="4374" width="5.7109375" style="21" customWidth="1"/>
    <col min="4375" max="4607" width="9.140625" style="21"/>
    <col min="4608" max="4608" width="3.85546875" style="21" customWidth="1"/>
    <col min="4609" max="4609" width="25.140625" style="21" customWidth="1"/>
    <col min="4610" max="4610" width="4.5703125" style="21" customWidth="1"/>
    <col min="4611" max="4612" width="4.140625" style="21" customWidth="1"/>
    <col min="4613" max="4613" width="4.28515625" style="21" customWidth="1"/>
    <col min="4614" max="4614" width="4.140625" style="21" customWidth="1"/>
    <col min="4615" max="4615" width="4.28515625" style="21" customWidth="1"/>
    <col min="4616" max="4616" width="3.85546875" style="21" customWidth="1"/>
    <col min="4617" max="4617" width="4" style="21" customWidth="1"/>
    <col min="4618" max="4620" width="4.28515625" style="21" customWidth="1"/>
    <col min="4621" max="4621" width="4.140625" style="21" customWidth="1"/>
    <col min="4622" max="4622" width="3.85546875" style="21" customWidth="1"/>
    <col min="4623" max="4623" width="3.7109375" style="21" customWidth="1"/>
    <col min="4624" max="4624" width="4.42578125" style="21" customWidth="1"/>
    <col min="4625" max="4625" width="4.140625" style="21" customWidth="1"/>
    <col min="4626" max="4626" width="10.7109375" style="21" customWidth="1"/>
    <col min="4627" max="4627" width="9.140625" style="21" customWidth="1"/>
    <col min="4628" max="4629" width="5.28515625" style="21" customWidth="1"/>
    <col min="4630" max="4630" width="5.7109375" style="21" customWidth="1"/>
    <col min="4631" max="4863" width="9.140625" style="21"/>
    <col min="4864" max="4864" width="3.85546875" style="21" customWidth="1"/>
    <col min="4865" max="4865" width="25.140625" style="21" customWidth="1"/>
    <col min="4866" max="4866" width="4.5703125" style="21" customWidth="1"/>
    <col min="4867" max="4868" width="4.140625" style="21" customWidth="1"/>
    <col min="4869" max="4869" width="4.28515625" style="21" customWidth="1"/>
    <col min="4870" max="4870" width="4.140625" style="21" customWidth="1"/>
    <col min="4871" max="4871" width="4.28515625" style="21" customWidth="1"/>
    <col min="4872" max="4872" width="3.85546875" style="21" customWidth="1"/>
    <col min="4873" max="4873" width="4" style="21" customWidth="1"/>
    <col min="4874" max="4876" width="4.28515625" style="21" customWidth="1"/>
    <col min="4877" max="4877" width="4.140625" style="21" customWidth="1"/>
    <col min="4878" max="4878" width="3.85546875" style="21" customWidth="1"/>
    <col min="4879" max="4879" width="3.7109375" style="21" customWidth="1"/>
    <col min="4880" max="4880" width="4.42578125" style="21" customWidth="1"/>
    <col min="4881" max="4881" width="4.140625" style="21" customWidth="1"/>
    <col min="4882" max="4882" width="10.7109375" style="21" customWidth="1"/>
    <col min="4883" max="4883" width="9.140625" style="21" customWidth="1"/>
    <col min="4884" max="4885" width="5.28515625" style="21" customWidth="1"/>
    <col min="4886" max="4886" width="5.7109375" style="21" customWidth="1"/>
    <col min="4887" max="5119" width="9.140625" style="21"/>
    <col min="5120" max="5120" width="3.85546875" style="21" customWidth="1"/>
    <col min="5121" max="5121" width="25.140625" style="21" customWidth="1"/>
    <col min="5122" max="5122" width="4.5703125" style="21" customWidth="1"/>
    <col min="5123" max="5124" width="4.140625" style="21" customWidth="1"/>
    <col min="5125" max="5125" width="4.28515625" style="21" customWidth="1"/>
    <col min="5126" max="5126" width="4.140625" style="21" customWidth="1"/>
    <col min="5127" max="5127" width="4.28515625" style="21" customWidth="1"/>
    <col min="5128" max="5128" width="3.85546875" style="21" customWidth="1"/>
    <col min="5129" max="5129" width="4" style="21" customWidth="1"/>
    <col min="5130" max="5132" width="4.28515625" style="21" customWidth="1"/>
    <col min="5133" max="5133" width="4.140625" style="21" customWidth="1"/>
    <col min="5134" max="5134" width="3.85546875" style="21" customWidth="1"/>
    <col min="5135" max="5135" width="3.7109375" style="21" customWidth="1"/>
    <col min="5136" max="5136" width="4.42578125" style="21" customWidth="1"/>
    <col min="5137" max="5137" width="4.140625" style="21" customWidth="1"/>
    <col min="5138" max="5138" width="10.7109375" style="21" customWidth="1"/>
    <col min="5139" max="5139" width="9.140625" style="21" customWidth="1"/>
    <col min="5140" max="5141" width="5.28515625" style="21" customWidth="1"/>
    <col min="5142" max="5142" width="5.7109375" style="21" customWidth="1"/>
    <col min="5143" max="5375" width="9.140625" style="21"/>
    <col min="5376" max="5376" width="3.85546875" style="21" customWidth="1"/>
    <col min="5377" max="5377" width="25.140625" style="21" customWidth="1"/>
    <col min="5378" max="5378" width="4.5703125" style="21" customWidth="1"/>
    <col min="5379" max="5380" width="4.140625" style="21" customWidth="1"/>
    <col min="5381" max="5381" width="4.28515625" style="21" customWidth="1"/>
    <col min="5382" max="5382" width="4.140625" style="21" customWidth="1"/>
    <col min="5383" max="5383" width="4.28515625" style="21" customWidth="1"/>
    <col min="5384" max="5384" width="3.85546875" style="21" customWidth="1"/>
    <col min="5385" max="5385" width="4" style="21" customWidth="1"/>
    <col min="5386" max="5388" width="4.28515625" style="21" customWidth="1"/>
    <col min="5389" max="5389" width="4.140625" style="21" customWidth="1"/>
    <col min="5390" max="5390" width="3.85546875" style="21" customWidth="1"/>
    <col min="5391" max="5391" width="3.7109375" style="21" customWidth="1"/>
    <col min="5392" max="5392" width="4.42578125" style="21" customWidth="1"/>
    <col min="5393" max="5393" width="4.140625" style="21" customWidth="1"/>
    <col min="5394" max="5394" width="10.7109375" style="21" customWidth="1"/>
    <col min="5395" max="5395" width="9.140625" style="21" customWidth="1"/>
    <col min="5396" max="5397" width="5.28515625" style="21" customWidth="1"/>
    <col min="5398" max="5398" width="5.7109375" style="21" customWidth="1"/>
    <col min="5399" max="5631" width="9.140625" style="21"/>
    <col min="5632" max="5632" width="3.85546875" style="21" customWidth="1"/>
    <col min="5633" max="5633" width="25.140625" style="21" customWidth="1"/>
    <col min="5634" max="5634" width="4.5703125" style="21" customWidth="1"/>
    <col min="5635" max="5636" width="4.140625" style="21" customWidth="1"/>
    <col min="5637" max="5637" width="4.28515625" style="21" customWidth="1"/>
    <col min="5638" max="5638" width="4.140625" style="21" customWidth="1"/>
    <col min="5639" max="5639" width="4.28515625" style="21" customWidth="1"/>
    <col min="5640" max="5640" width="3.85546875" style="21" customWidth="1"/>
    <col min="5641" max="5641" width="4" style="21" customWidth="1"/>
    <col min="5642" max="5644" width="4.28515625" style="21" customWidth="1"/>
    <col min="5645" max="5645" width="4.140625" style="21" customWidth="1"/>
    <col min="5646" max="5646" width="3.85546875" style="21" customWidth="1"/>
    <col min="5647" max="5647" width="3.7109375" style="21" customWidth="1"/>
    <col min="5648" max="5648" width="4.42578125" style="21" customWidth="1"/>
    <col min="5649" max="5649" width="4.140625" style="21" customWidth="1"/>
    <col min="5650" max="5650" width="10.7109375" style="21" customWidth="1"/>
    <col min="5651" max="5651" width="9.140625" style="21" customWidth="1"/>
    <col min="5652" max="5653" width="5.28515625" style="21" customWidth="1"/>
    <col min="5654" max="5654" width="5.7109375" style="21" customWidth="1"/>
    <col min="5655" max="5887" width="9.140625" style="21"/>
    <col min="5888" max="5888" width="3.85546875" style="21" customWidth="1"/>
    <col min="5889" max="5889" width="25.140625" style="21" customWidth="1"/>
    <col min="5890" max="5890" width="4.5703125" style="21" customWidth="1"/>
    <col min="5891" max="5892" width="4.140625" style="21" customWidth="1"/>
    <col min="5893" max="5893" width="4.28515625" style="21" customWidth="1"/>
    <col min="5894" max="5894" width="4.140625" style="21" customWidth="1"/>
    <col min="5895" max="5895" width="4.28515625" style="21" customWidth="1"/>
    <col min="5896" max="5896" width="3.85546875" style="21" customWidth="1"/>
    <col min="5897" max="5897" width="4" style="21" customWidth="1"/>
    <col min="5898" max="5900" width="4.28515625" style="21" customWidth="1"/>
    <col min="5901" max="5901" width="4.140625" style="21" customWidth="1"/>
    <col min="5902" max="5902" width="3.85546875" style="21" customWidth="1"/>
    <col min="5903" max="5903" width="3.7109375" style="21" customWidth="1"/>
    <col min="5904" max="5904" width="4.42578125" style="21" customWidth="1"/>
    <col min="5905" max="5905" width="4.140625" style="21" customWidth="1"/>
    <col min="5906" max="5906" width="10.7109375" style="21" customWidth="1"/>
    <col min="5907" max="5907" width="9.140625" style="21" customWidth="1"/>
    <col min="5908" max="5909" width="5.28515625" style="21" customWidth="1"/>
    <col min="5910" max="5910" width="5.7109375" style="21" customWidth="1"/>
    <col min="5911" max="6143" width="9.140625" style="21"/>
    <col min="6144" max="6144" width="3.85546875" style="21" customWidth="1"/>
    <col min="6145" max="6145" width="25.140625" style="21" customWidth="1"/>
    <col min="6146" max="6146" width="4.5703125" style="21" customWidth="1"/>
    <col min="6147" max="6148" width="4.140625" style="21" customWidth="1"/>
    <col min="6149" max="6149" width="4.28515625" style="21" customWidth="1"/>
    <col min="6150" max="6150" width="4.140625" style="21" customWidth="1"/>
    <col min="6151" max="6151" width="4.28515625" style="21" customWidth="1"/>
    <col min="6152" max="6152" width="3.85546875" style="21" customWidth="1"/>
    <col min="6153" max="6153" width="4" style="21" customWidth="1"/>
    <col min="6154" max="6156" width="4.28515625" style="21" customWidth="1"/>
    <col min="6157" max="6157" width="4.140625" style="21" customWidth="1"/>
    <col min="6158" max="6158" width="3.85546875" style="21" customWidth="1"/>
    <col min="6159" max="6159" width="3.7109375" style="21" customWidth="1"/>
    <col min="6160" max="6160" width="4.42578125" style="21" customWidth="1"/>
    <col min="6161" max="6161" width="4.140625" style="21" customWidth="1"/>
    <col min="6162" max="6162" width="10.7109375" style="21" customWidth="1"/>
    <col min="6163" max="6163" width="9.140625" style="21" customWidth="1"/>
    <col min="6164" max="6165" width="5.28515625" style="21" customWidth="1"/>
    <col min="6166" max="6166" width="5.7109375" style="21" customWidth="1"/>
    <col min="6167" max="6399" width="9.140625" style="21"/>
    <col min="6400" max="6400" width="3.85546875" style="21" customWidth="1"/>
    <col min="6401" max="6401" width="25.140625" style="21" customWidth="1"/>
    <col min="6402" max="6402" width="4.5703125" style="21" customWidth="1"/>
    <col min="6403" max="6404" width="4.140625" style="21" customWidth="1"/>
    <col min="6405" max="6405" width="4.28515625" style="21" customWidth="1"/>
    <col min="6406" max="6406" width="4.140625" style="21" customWidth="1"/>
    <col min="6407" max="6407" width="4.28515625" style="21" customWidth="1"/>
    <col min="6408" max="6408" width="3.85546875" style="21" customWidth="1"/>
    <col min="6409" max="6409" width="4" style="21" customWidth="1"/>
    <col min="6410" max="6412" width="4.28515625" style="21" customWidth="1"/>
    <col min="6413" max="6413" width="4.140625" style="21" customWidth="1"/>
    <col min="6414" max="6414" width="3.85546875" style="21" customWidth="1"/>
    <col min="6415" max="6415" width="3.7109375" style="21" customWidth="1"/>
    <col min="6416" max="6416" width="4.42578125" style="21" customWidth="1"/>
    <col min="6417" max="6417" width="4.140625" style="21" customWidth="1"/>
    <col min="6418" max="6418" width="10.7109375" style="21" customWidth="1"/>
    <col min="6419" max="6419" width="9.140625" style="21" customWidth="1"/>
    <col min="6420" max="6421" width="5.28515625" style="21" customWidth="1"/>
    <col min="6422" max="6422" width="5.7109375" style="21" customWidth="1"/>
    <col min="6423" max="6655" width="9.140625" style="21"/>
    <col min="6656" max="6656" width="3.85546875" style="21" customWidth="1"/>
    <col min="6657" max="6657" width="25.140625" style="21" customWidth="1"/>
    <col min="6658" max="6658" width="4.5703125" style="21" customWidth="1"/>
    <col min="6659" max="6660" width="4.140625" style="21" customWidth="1"/>
    <col min="6661" max="6661" width="4.28515625" style="21" customWidth="1"/>
    <col min="6662" max="6662" width="4.140625" style="21" customWidth="1"/>
    <col min="6663" max="6663" width="4.28515625" style="21" customWidth="1"/>
    <col min="6664" max="6664" width="3.85546875" style="21" customWidth="1"/>
    <col min="6665" max="6665" width="4" style="21" customWidth="1"/>
    <col min="6666" max="6668" width="4.28515625" style="21" customWidth="1"/>
    <col min="6669" max="6669" width="4.140625" style="21" customWidth="1"/>
    <col min="6670" max="6670" width="3.85546875" style="21" customWidth="1"/>
    <col min="6671" max="6671" width="3.7109375" style="21" customWidth="1"/>
    <col min="6672" max="6672" width="4.42578125" style="21" customWidth="1"/>
    <col min="6673" max="6673" width="4.140625" style="21" customWidth="1"/>
    <col min="6674" max="6674" width="10.7109375" style="21" customWidth="1"/>
    <col min="6675" max="6675" width="9.140625" style="21" customWidth="1"/>
    <col min="6676" max="6677" width="5.28515625" style="21" customWidth="1"/>
    <col min="6678" max="6678" width="5.7109375" style="21" customWidth="1"/>
    <col min="6679" max="6911" width="9.140625" style="21"/>
    <col min="6912" max="6912" width="3.85546875" style="21" customWidth="1"/>
    <col min="6913" max="6913" width="25.140625" style="21" customWidth="1"/>
    <col min="6914" max="6914" width="4.5703125" style="21" customWidth="1"/>
    <col min="6915" max="6916" width="4.140625" style="21" customWidth="1"/>
    <col min="6917" max="6917" width="4.28515625" style="21" customWidth="1"/>
    <col min="6918" max="6918" width="4.140625" style="21" customWidth="1"/>
    <col min="6919" max="6919" width="4.28515625" style="21" customWidth="1"/>
    <col min="6920" max="6920" width="3.85546875" style="21" customWidth="1"/>
    <col min="6921" max="6921" width="4" style="21" customWidth="1"/>
    <col min="6922" max="6924" width="4.28515625" style="21" customWidth="1"/>
    <col min="6925" max="6925" width="4.140625" style="21" customWidth="1"/>
    <col min="6926" max="6926" width="3.85546875" style="21" customWidth="1"/>
    <col min="6927" max="6927" width="3.7109375" style="21" customWidth="1"/>
    <col min="6928" max="6928" width="4.42578125" style="21" customWidth="1"/>
    <col min="6929" max="6929" width="4.140625" style="21" customWidth="1"/>
    <col min="6930" max="6930" width="10.7109375" style="21" customWidth="1"/>
    <col min="6931" max="6931" width="9.140625" style="21" customWidth="1"/>
    <col min="6932" max="6933" width="5.28515625" style="21" customWidth="1"/>
    <col min="6934" max="6934" width="5.7109375" style="21" customWidth="1"/>
    <col min="6935" max="7167" width="9.140625" style="21"/>
    <col min="7168" max="7168" width="3.85546875" style="21" customWidth="1"/>
    <col min="7169" max="7169" width="25.140625" style="21" customWidth="1"/>
    <col min="7170" max="7170" width="4.5703125" style="21" customWidth="1"/>
    <col min="7171" max="7172" width="4.140625" style="21" customWidth="1"/>
    <col min="7173" max="7173" width="4.28515625" style="21" customWidth="1"/>
    <col min="7174" max="7174" width="4.140625" style="21" customWidth="1"/>
    <col min="7175" max="7175" width="4.28515625" style="21" customWidth="1"/>
    <col min="7176" max="7176" width="3.85546875" style="21" customWidth="1"/>
    <col min="7177" max="7177" width="4" style="21" customWidth="1"/>
    <col min="7178" max="7180" width="4.28515625" style="21" customWidth="1"/>
    <col min="7181" max="7181" width="4.140625" style="21" customWidth="1"/>
    <col min="7182" max="7182" width="3.85546875" style="21" customWidth="1"/>
    <col min="7183" max="7183" width="3.7109375" style="21" customWidth="1"/>
    <col min="7184" max="7184" width="4.42578125" style="21" customWidth="1"/>
    <col min="7185" max="7185" width="4.140625" style="21" customWidth="1"/>
    <col min="7186" max="7186" width="10.7109375" style="21" customWidth="1"/>
    <col min="7187" max="7187" width="9.140625" style="21" customWidth="1"/>
    <col min="7188" max="7189" width="5.28515625" style="21" customWidth="1"/>
    <col min="7190" max="7190" width="5.7109375" style="21" customWidth="1"/>
    <col min="7191" max="7423" width="9.140625" style="21"/>
    <col min="7424" max="7424" width="3.85546875" style="21" customWidth="1"/>
    <col min="7425" max="7425" width="25.140625" style="21" customWidth="1"/>
    <col min="7426" max="7426" width="4.5703125" style="21" customWidth="1"/>
    <col min="7427" max="7428" width="4.140625" style="21" customWidth="1"/>
    <col min="7429" max="7429" width="4.28515625" style="21" customWidth="1"/>
    <col min="7430" max="7430" width="4.140625" style="21" customWidth="1"/>
    <col min="7431" max="7431" width="4.28515625" style="21" customWidth="1"/>
    <col min="7432" max="7432" width="3.85546875" style="21" customWidth="1"/>
    <col min="7433" max="7433" width="4" style="21" customWidth="1"/>
    <col min="7434" max="7436" width="4.28515625" style="21" customWidth="1"/>
    <col min="7437" max="7437" width="4.140625" style="21" customWidth="1"/>
    <col min="7438" max="7438" width="3.85546875" style="21" customWidth="1"/>
    <col min="7439" max="7439" width="3.7109375" style="21" customWidth="1"/>
    <col min="7440" max="7440" width="4.42578125" style="21" customWidth="1"/>
    <col min="7441" max="7441" width="4.140625" style="21" customWidth="1"/>
    <col min="7442" max="7442" width="10.7109375" style="21" customWidth="1"/>
    <col min="7443" max="7443" width="9.140625" style="21" customWidth="1"/>
    <col min="7444" max="7445" width="5.28515625" style="21" customWidth="1"/>
    <col min="7446" max="7446" width="5.7109375" style="21" customWidth="1"/>
    <col min="7447" max="7679" width="9.140625" style="21"/>
    <col min="7680" max="7680" width="3.85546875" style="21" customWidth="1"/>
    <col min="7681" max="7681" width="25.140625" style="21" customWidth="1"/>
    <col min="7682" max="7682" width="4.5703125" style="21" customWidth="1"/>
    <col min="7683" max="7684" width="4.140625" style="21" customWidth="1"/>
    <col min="7685" max="7685" width="4.28515625" style="21" customWidth="1"/>
    <col min="7686" max="7686" width="4.140625" style="21" customWidth="1"/>
    <col min="7687" max="7687" width="4.28515625" style="21" customWidth="1"/>
    <col min="7688" max="7688" width="3.85546875" style="21" customWidth="1"/>
    <col min="7689" max="7689" width="4" style="21" customWidth="1"/>
    <col min="7690" max="7692" width="4.28515625" style="21" customWidth="1"/>
    <col min="7693" max="7693" width="4.140625" style="21" customWidth="1"/>
    <col min="7694" max="7694" width="3.85546875" style="21" customWidth="1"/>
    <col min="7695" max="7695" width="3.7109375" style="21" customWidth="1"/>
    <col min="7696" max="7696" width="4.42578125" style="21" customWidth="1"/>
    <col min="7697" max="7697" width="4.140625" style="21" customWidth="1"/>
    <col min="7698" max="7698" width="10.7109375" style="21" customWidth="1"/>
    <col min="7699" max="7699" width="9.140625" style="21" customWidth="1"/>
    <col min="7700" max="7701" width="5.28515625" style="21" customWidth="1"/>
    <col min="7702" max="7702" width="5.7109375" style="21" customWidth="1"/>
    <col min="7703" max="7935" width="9.140625" style="21"/>
    <col min="7936" max="7936" width="3.85546875" style="21" customWidth="1"/>
    <col min="7937" max="7937" width="25.140625" style="21" customWidth="1"/>
    <col min="7938" max="7938" width="4.5703125" style="21" customWidth="1"/>
    <col min="7939" max="7940" width="4.140625" style="21" customWidth="1"/>
    <col min="7941" max="7941" width="4.28515625" style="21" customWidth="1"/>
    <col min="7942" max="7942" width="4.140625" style="21" customWidth="1"/>
    <col min="7943" max="7943" width="4.28515625" style="21" customWidth="1"/>
    <col min="7944" max="7944" width="3.85546875" style="21" customWidth="1"/>
    <col min="7945" max="7945" width="4" style="21" customWidth="1"/>
    <col min="7946" max="7948" width="4.28515625" style="21" customWidth="1"/>
    <col min="7949" max="7949" width="4.140625" style="21" customWidth="1"/>
    <col min="7950" max="7950" width="3.85546875" style="21" customWidth="1"/>
    <col min="7951" max="7951" width="3.7109375" style="21" customWidth="1"/>
    <col min="7952" max="7952" width="4.42578125" style="21" customWidth="1"/>
    <col min="7953" max="7953" width="4.140625" style="21" customWidth="1"/>
    <col min="7954" max="7954" width="10.7109375" style="21" customWidth="1"/>
    <col min="7955" max="7955" width="9.140625" style="21" customWidth="1"/>
    <col min="7956" max="7957" width="5.28515625" style="21" customWidth="1"/>
    <col min="7958" max="7958" width="5.7109375" style="21" customWidth="1"/>
    <col min="7959" max="8191" width="9.140625" style="21"/>
    <col min="8192" max="8192" width="3.85546875" style="21" customWidth="1"/>
    <col min="8193" max="8193" width="25.140625" style="21" customWidth="1"/>
    <col min="8194" max="8194" width="4.5703125" style="21" customWidth="1"/>
    <col min="8195" max="8196" width="4.140625" style="21" customWidth="1"/>
    <col min="8197" max="8197" width="4.28515625" style="21" customWidth="1"/>
    <col min="8198" max="8198" width="4.140625" style="21" customWidth="1"/>
    <col min="8199" max="8199" width="4.28515625" style="21" customWidth="1"/>
    <col min="8200" max="8200" width="3.85546875" style="21" customWidth="1"/>
    <col min="8201" max="8201" width="4" style="21" customWidth="1"/>
    <col min="8202" max="8204" width="4.28515625" style="21" customWidth="1"/>
    <col min="8205" max="8205" width="4.140625" style="21" customWidth="1"/>
    <col min="8206" max="8206" width="3.85546875" style="21" customWidth="1"/>
    <col min="8207" max="8207" width="3.7109375" style="21" customWidth="1"/>
    <col min="8208" max="8208" width="4.42578125" style="21" customWidth="1"/>
    <col min="8209" max="8209" width="4.140625" style="21" customWidth="1"/>
    <col min="8210" max="8210" width="10.7109375" style="21" customWidth="1"/>
    <col min="8211" max="8211" width="9.140625" style="21" customWidth="1"/>
    <col min="8212" max="8213" width="5.28515625" style="21" customWidth="1"/>
    <col min="8214" max="8214" width="5.7109375" style="21" customWidth="1"/>
    <col min="8215" max="8447" width="9.140625" style="21"/>
    <col min="8448" max="8448" width="3.85546875" style="21" customWidth="1"/>
    <col min="8449" max="8449" width="25.140625" style="21" customWidth="1"/>
    <col min="8450" max="8450" width="4.5703125" style="21" customWidth="1"/>
    <col min="8451" max="8452" width="4.140625" style="21" customWidth="1"/>
    <col min="8453" max="8453" width="4.28515625" style="21" customWidth="1"/>
    <col min="8454" max="8454" width="4.140625" style="21" customWidth="1"/>
    <col min="8455" max="8455" width="4.28515625" style="21" customWidth="1"/>
    <col min="8456" max="8456" width="3.85546875" style="21" customWidth="1"/>
    <col min="8457" max="8457" width="4" style="21" customWidth="1"/>
    <col min="8458" max="8460" width="4.28515625" style="21" customWidth="1"/>
    <col min="8461" max="8461" width="4.140625" style="21" customWidth="1"/>
    <col min="8462" max="8462" width="3.85546875" style="21" customWidth="1"/>
    <col min="8463" max="8463" width="3.7109375" style="21" customWidth="1"/>
    <col min="8464" max="8464" width="4.42578125" style="21" customWidth="1"/>
    <col min="8465" max="8465" width="4.140625" style="21" customWidth="1"/>
    <col min="8466" max="8466" width="10.7109375" style="21" customWidth="1"/>
    <col min="8467" max="8467" width="9.140625" style="21" customWidth="1"/>
    <col min="8468" max="8469" width="5.28515625" style="21" customWidth="1"/>
    <col min="8470" max="8470" width="5.7109375" style="21" customWidth="1"/>
    <col min="8471" max="8703" width="9.140625" style="21"/>
    <col min="8704" max="8704" width="3.85546875" style="21" customWidth="1"/>
    <col min="8705" max="8705" width="25.140625" style="21" customWidth="1"/>
    <col min="8706" max="8706" width="4.5703125" style="21" customWidth="1"/>
    <col min="8707" max="8708" width="4.140625" style="21" customWidth="1"/>
    <col min="8709" max="8709" width="4.28515625" style="21" customWidth="1"/>
    <col min="8710" max="8710" width="4.140625" style="21" customWidth="1"/>
    <col min="8711" max="8711" width="4.28515625" style="21" customWidth="1"/>
    <col min="8712" max="8712" width="3.85546875" style="21" customWidth="1"/>
    <col min="8713" max="8713" width="4" style="21" customWidth="1"/>
    <col min="8714" max="8716" width="4.28515625" style="21" customWidth="1"/>
    <col min="8717" max="8717" width="4.140625" style="21" customWidth="1"/>
    <col min="8718" max="8718" width="3.85546875" style="21" customWidth="1"/>
    <col min="8719" max="8719" width="3.7109375" style="21" customWidth="1"/>
    <col min="8720" max="8720" width="4.42578125" style="21" customWidth="1"/>
    <col min="8721" max="8721" width="4.140625" style="21" customWidth="1"/>
    <col min="8722" max="8722" width="10.7109375" style="21" customWidth="1"/>
    <col min="8723" max="8723" width="9.140625" style="21" customWidth="1"/>
    <col min="8724" max="8725" width="5.28515625" style="21" customWidth="1"/>
    <col min="8726" max="8726" width="5.7109375" style="21" customWidth="1"/>
    <col min="8727" max="8959" width="9.140625" style="21"/>
    <col min="8960" max="8960" width="3.85546875" style="21" customWidth="1"/>
    <col min="8961" max="8961" width="25.140625" style="21" customWidth="1"/>
    <col min="8962" max="8962" width="4.5703125" style="21" customWidth="1"/>
    <col min="8963" max="8964" width="4.140625" style="21" customWidth="1"/>
    <col min="8965" max="8965" width="4.28515625" style="21" customWidth="1"/>
    <col min="8966" max="8966" width="4.140625" style="21" customWidth="1"/>
    <col min="8967" max="8967" width="4.28515625" style="21" customWidth="1"/>
    <col min="8968" max="8968" width="3.85546875" style="21" customWidth="1"/>
    <col min="8969" max="8969" width="4" style="21" customWidth="1"/>
    <col min="8970" max="8972" width="4.28515625" style="21" customWidth="1"/>
    <col min="8973" max="8973" width="4.140625" style="21" customWidth="1"/>
    <col min="8974" max="8974" width="3.85546875" style="21" customWidth="1"/>
    <col min="8975" max="8975" width="3.7109375" style="21" customWidth="1"/>
    <col min="8976" max="8976" width="4.42578125" style="21" customWidth="1"/>
    <col min="8977" max="8977" width="4.140625" style="21" customWidth="1"/>
    <col min="8978" max="8978" width="10.7109375" style="21" customWidth="1"/>
    <col min="8979" max="8979" width="9.140625" style="21" customWidth="1"/>
    <col min="8980" max="8981" width="5.28515625" style="21" customWidth="1"/>
    <col min="8982" max="8982" width="5.7109375" style="21" customWidth="1"/>
    <col min="8983" max="9215" width="9.140625" style="21"/>
    <col min="9216" max="9216" width="3.85546875" style="21" customWidth="1"/>
    <col min="9217" max="9217" width="25.140625" style="21" customWidth="1"/>
    <col min="9218" max="9218" width="4.5703125" style="21" customWidth="1"/>
    <col min="9219" max="9220" width="4.140625" style="21" customWidth="1"/>
    <col min="9221" max="9221" width="4.28515625" style="21" customWidth="1"/>
    <col min="9222" max="9222" width="4.140625" style="21" customWidth="1"/>
    <col min="9223" max="9223" width="4.28515625" style="21" customWidth="1"/>
    <col min="9224" max="9224" width="3.85546875" style="21" customWidth="1"/>
    <col min="9225" max="9225" width="4" style="21" customWidth="1"/>
    <col min="9226" max="9228" width="4.28515625" style="21" customWidth="1"/>
    <col min="9229" max="9229" width="4.140625" style="21" customWidth="1"/>
    <col min="9230" max="9230" width="3.85546875" style="21" customWidth="1"/>
    <col min="9231" max="9231" width="3.7109375" style="21" customWidth="1"/>
    <col min="9232" max="9232" width="4.42578125" style="21" customWidth="1"/>
    <col min="9233" max="9233" width="4.140625" style="21" customWidth="1"/>
    <col min="9234" max="9234" width="10.7109375" style="21" customWidth="1"/>
    <col min="9235" max="9235" width="9.140625" style="21" customWidth="1"/>
    <col min="9236" max="9237" width="5.28515625" style="21" customWidth="1"/>
    <col min="9238" max="9238" width="5.7109375" style="21" customWidth="1"/>
    <col min="9239" max="9471" width="9.140625" style="21"/>
    <col min="9472" max="9472" width="3.85546875" style="21" customWidth="1"/>
    <col min="9473" max="9473" width="25.140625" style="21" customWidth="1"/>
    <col min="9474" max="9474" width="4.5703125" style="21" customWidth="1"/>
    <col min="9475" max="9476" width="4.140625" style="21" customWidth="1"/>
    <col min="9477" max="9477" width="4.28515625" style="21" customWidth="1"/>
    <col min="9478" max="9478" width="4.140625" style="21" customWidth="1"/>
    <col min="9479" max="9479" width="4.28515625" style="21" customWidth="1"/>
    <col min="9480" max="9480" width="3.85546875" style="21" customWidth="1"/>
    <col min="9481" max="9481" width="4" style="21" customWidth="1"/>
    <col min="9482" max="9484" width="4.28515625" style="21" customWidth="1"/>
    <col min="9485" max="9485" width="4.140625" style="21" customWidth="1"/>
    <col min="9486" max="9486" width="3.85546875" style="21" customWidth="1"/>
    <col min="9487" max="9487" width="3.7109375" style="21" customWidth="1"/>
    <col min="9488" max="9488" width="4.42578125" style="21" customWidth="1"/>
    <col min="9489" max="9489" width="4.140625" style="21" customWidth="1"/>
    <col min="9490" max="9490" width="10.7109375" style="21" customWidth="1"/>
    <col min="9491" max="9491" width="9.140625" style="21" customWidth="1"/>
    <col min="9492" max="9493" width="5.28515625" style="21" customWidth="1"/>
    <col min="9494" max="9494" width="5.7109375" style="21" customWidth="1"/>
    <col min="9495" max="9727" width="9.140625" style="21"/>
    <col min="9728" max="9728" width="3.85546875" style="21" customWidth="1"/>
    <col min="9729" max="9729" width="25.140625" style="21" customWidth="1"/>
    <col min="9730" max="9730" width="4.5703125" style="21" customWidth="1"/>
    <col min="9731" max="9732" width="4.140625" style="21" customWidth="1"/>
    <col min="9733" max="9733" width="4.28515625" style="21" customWidth="1"/>
    <col min="9734" max="9734" width="4.140625" style="21" customWidth="1"/>
    <col min="9735" max="9735" width="4.28515625" style="21" customWidth="1"/>
    <col min="9736" max="9736" width="3.85546875" style="21" customWidth="1"/>
    <col min="9737" max="9737" width="4" style="21" customWidth="1"/>
    <col min="9738" max="9740" width="4.28515625" style="21" customWidth="1"/>
    <col min="9741" max="9741" width="4.140625" style="21" customWidth="1"/>
    <col min="9742" max="9742" width="3.85546875" style="21" customWidth="1"/>
    <col min="9743" max="9743" width="3.7109375" style="21" customWidth="1"/>
    <col min="9744" max="9744" width="4.42578125" style="21" customWidth="1"/>
    <col min="9745" max="9745" width="4.140625" style="21" customWidth="1"/>
    <col min="9746" max="9746" width="10.7109375" style="21" customWidth="1"/>
    <col min="9747" max="9747" width="9.140625" style="21" customWidth="1"/>
    <col min="9748" max="9749" width="5.28515625" style="21" customWidth="1"/>
    <col min="9750" max="9750" width="5.7109375" style="21" customWidth="1"/>
    <col min="9751" max="9983" width="9.140625" style="21"/>
    <col min="9984" max="9984" width="3.85546875" style="21" customWidth="1"/>
    <col min="9985" max="9985" width="25.140625" style="21" customWidth="1"/>
    <col min="9986" max="9986" width="4.5703125" style="21" customWidth="1"/>
    <col min="9987" max="9988" width="4.140625" style="21" customWidth="1"/>
    <col min="9989" max="9989" width="4.28515625" style="21" customWidth="1"/>
    <col min="9990" max="9990" width="4.140625" style="21" customWidth="1"/>
    <col min="9991" max="9991" width="4.28515625" style="21" customWidth="1"/>
    <col min="9992" max="9992" width="3.85546875" style="21" customWidth="1"/>
    <col min="9993" max="9993" width="4" style="21" customWidth="1"/>
    <col min="9994" max="9996" width="4.28515625" style="21" customWidth="1"/>
    <col min="9997" max="9997" width="4.140625" style="21" customWidth="1"/>
    <col min="9998" max="9998" width="3.85546875" style="21" customWidth="1"/>
    <col min="9999" max="9999" width="3.7109375" style="21" customWidth="1"/>
    <col min="10000" max="10000" width="4.42578125" style="21" customWidth="1"/>
    <col min="10001" max="10001" width="4.140625" style="21" customWidth="1"/>
    <col min="10002" max="10002" width="10.7109375" style="21" customWidth="1"/>
    <col min="10003" max="10003" width="9.140625" style="21" customWidth="1"/>
    <col min="10004" max="10005" width="5.28515625" style="21" customWidth="1"/>
    <col min="10006" max="10006" width="5.7109375" style="21" customWidth="1"/>
    <col min="10007" max="10239" width="9.140625" style="21"/>
    <col min="10240" max="10240" width="3.85546875" style="21" customWidth="1"/>
    <col min="10241" max="10241" width="25.140625" style="21" customWidth="1"/>
    <col min="10242" max="10242" width="4.5703125" style="21" customWidth="1"/>
    <col min="10243" max="10244" width="4.140625" style="21" customWidth="1"/>
    <col min="10245" max="10245" width="4.28515625" style="21" customWidth="1"/>
    <col min="10246" max="10246" width="4.140625" style="21" customWidth="1"/>
    <col min="10247" max="10247" width="4.28515625" style="21" customWidth="1"/>
    <col min="10248" max="10248" width="3.85546875" style="21" customWidth="1"/>
    <col min="10249" max="10249" width="4" style="21" customWidth="1"/>
    <col min="10250" max="10252" width="4.28515625" style="21" customWidth="1"/>
    <col min="10253" max="10253" width="4.140625" style="21" customWidth="1"/>
    <col min="10254" max="10254" width="3.85546875" style="21" customWidth="1"/>
    <col min="10255" max="10255" width="3.7109375" style="21" customWidth="1"/>
    <col min="10256" max="10256" width="4.42578125" style="21" customWidth="1"/>
    <col min="10257" max="10257" width="4.140625" style="21" customWidth="1"/>
    <col min="10258" max="10258" width="10.7109375" style="21" customWidth="1"/>
    <col min="10259" max="10259" width="9.140625" style="21" customWidth="1"/>
    <col min="10260" max="10261" width="5.28515625" style="21" customWidth="1"/>
    <col min="10262" max="10262" width="5.7109375" style="21" customWidth="1"/>
    <col min="10263" max="10495" width="9.140625" style="21"/>
    <col min="10496" max="10496" width="3.85546875" style="21" customWidth="1"/>
    <col min="10497" max="10497" width="25.140625" style="21" customWidth="1"/>
    <col min="10498" max="10498" width="4.5703125" style="21" customWidth="1"/>
    <col min="10499" max="10500" width="4.140625" style="21" customWidth="1"/>
    <col min="10501" max="10501" width="4.28515625" style="21" customWidth="1"/>
    <col min="10502" max="10502" width="4.140625" style="21" customWidth="1"/>
    <col min="10503" max="10503" width="4.28515625" style="21" customWidth="1"/>
    <col min="10504" max="10504" width="3.85546875" style="21" customWidth="1"/>
    <col min="10505" max="10505" width="4" style="21" customWidth="1"/>
    <col min="10506" max="10508" width="4.28515625" style="21" customWidth="1"/>
    <col min="10509" max="10509" width="4.140625" style="21" customWidth="1"/>
    <col min="10510" max="10510" width="3.85546875" style="21" customWidth="1"/>
    <col min="10511" max="10511" width="3.7109375" style="21" customWidth="1"/>
    <col min="10512" max="10512" width="4.42578125" style="21" customWidth="1"/>
    <col min="10513" max="10513" width="4.140625" style="21" customWidth="1"/>
    <col min="10514" max="10514" width="10.7109375" style="21" customWidth="1"/>
    <col min="10515" max="10515" width="9.140625" style="21" customWidth="1"/>
    <col min="10516" max="10517" width="5.28515625" style="21" customWidth="1"/>
    <col min="10518" max="10518" width="5.7109375" style="21" customWidth="1"/>
    <col min="10519" max="10751" width="9.140625" style="21"/>
    <col min="10752" max="10752" width="3.85546875" style="21" customWidth="1"/>
    <col min="10753" max="10753" width="25.140625" style="21" customWidth="1"/>
    <col min="10754" max="10754" width="4.5703125" style="21" customWidth="1"/>
    <col min="10755" max="10756" width="4.140625" style="21" customWidth="1"/>
    <col min="10757" max="10757" width="4.28515625" style="21" customWidth="1"/>
    <col min="10758" max="10758" width="4.140625" style="21" customWidth="1"/>
    <col min="10759" max="10759" width="4.28515625" style="21" customWidth="1"/>
    <col min="10760" max="10760" width="3.85546875" style="21" customWidth="1"/>
    <col min="10761" max="10761" width="4" style="21" customWidth="1"/>
    <col min="10762" max="10764" width="4.28515625" style="21" customWidth="1"/>
    <col min="10765" max="10765" width="4.140625" style="21" customWidth="1"/>
    <col min="10766" max="10766" width="3.85546875" style="21" customWidth="1"/>
    <col min="10767" max="10767" width="3.7109375" style="21" customWidth="1"/>
    <col min="10768" max="10768" width="4.42578125" style="21" customWidth="1"/>
    <col min="10769" max="10769" width="4.140625" style="21" customWidth="1"/>
    <col min="10770" max="10770" width="10.7109375" style="21" customWidth="1"/>
    <col min="10771" max="10771" width="9.140625" style="21" customWidth="1"/>
    <col min="10772" max="10773" width="5.28515625" style="21" customWidth="1"/>
    <col min="10774" max="10774" width="5.7109375" style="21" customWidth="1"/>
    <col min="10775" max="11007" width="9.140625" style="21"/>
    <col min="11008" max="11008" width="3.85546875" style="21" customWidth="1"/>
    <col min="11009" max="11009" width="25.140625" style="21" customWidth="1"/>
    <col min="11010" max="11010" width="4.5703125" style="21" customWidth="1"/>
    <col min="11011" max="11012" width="4.140625" style="21" customWidth="1"/>
    <col min="11013" max="11013" width="4.28515625" style="21" customWidth="1"/>
    <col min="11014" max="11014" width="4.140625" style="21" customWidth="1"/>
    <col min="11015" max="11015" width="4.28515625" style="21" customWidth="1"/>
    <col min="11016" max="11016" width="3.85546875" style="21" customWidth="1"/>
    <col min="11017" max="11017" width="4" style="21" customWidth="1"/>
    <col min="11018" max="11020" width="4.28515625" style="21" customWidth="1"/>
    <col min="11021" max="11021" width="4.140625" style="21" customWidth="1"/>
    <col min="11022" max="11022" width="3.85546875" style="21" customWidth="1"/>
    <col min="11023" max="11023" width="3.7109375" style="21" customWidth="1"/>
    <col min="11024" max="11024" width="4.42578125" style="21" customWidth="1"/>
    <col min="11025" max="11025" width="4.140625" style="21" customWidth="1"/>
    <col min="11026" max="11026" width="10.7109375" style="21" customWidth="1"/>
    <col min="11027" max="11027" width="9.140625" style="21" customWidth="1"/>
    <col min="11028" max="11029" width="5.28515625" style="21" customWidth="1"/>
    <col min="11030" max="11030" width="5.7109375" style="21" customWidth="1"/>
    <col min="11031" max="11263" width="9.140625" style="21"/>
    <col min="11264" max="11264" width="3.85546875" style="21" customWidth="1"/>
    <col min="11265" max="11265" width="25.140625" style="21" customWidth="1"/>
    <col min="11266" max="11266" width="4.5703125" style="21" customWidth="1"/>
    <col min="11267" max="11268" width="4.140625" style="21" customWidth="1"/>
    <col min="11269" max="11269" width="4.28515625" style="21" customWidth="1"/>
    <col min="11270" max="11270" width="4.140625" style="21" customWidth="1"/>
    <col min="11271" max="11271" width="4.28515625" style="21" customWidth="1"/>
    <col min="11272" max="11272" width="3.85546875" style="21" customWidth="1"/>
    <col min="11273" max="11273" width="4" style="21" customWidth="1"/>
    <col min="11274" max="11276" width="4.28515625" style="21" customWidth="1"/>
    <col min="11277" max="11277" width="4.140625" style="21" customWidth="1"/>
    <col min="11278" max="11278" width="3.85546875" style="21" customWidth="1"/>
    <col min="11279" max="11279" width="3.7109375" style="21" customWidth="1"/>
    <col min="11280" max="11280" width="4.42578125" style="21" customWidth="1"/>
    <col min="11281" max="11281" width="4.140625" style="21" customWidth="1"/>
    <col min="11282" max="11282" width="10.7109375" style="21" customWidth="1"/>
    <col min="11283" max="11283" width="9.140625" style="21" customWidth="1"/>
    <col min="11284" max="11285" width="5.28515625" style="21" customWidth="1"/>
    <col min="11286" max="11286" width="5.7109375" style="21" customWidth="1"/>
    <col min="11287" max="11519" width="9.140625" style="21"/>
    <col min="11520" max="11520" width="3.85546875" style="21" customWidth="1"/>
    <col min="11521" max="11521" width="25.140625" style="21" customWidth="1"/>
    <col min="11522" max="11522" width="4.5703125" style="21" customWidth="1"/>
    <col min="11523" max="11524" width="4.140625" style="21" customWidth="1"/>
    <col min="11525" max="11525" width="4.28515625" style="21" customWidth="1"/>
    <col min="11526" max="11526" width="4.140625" style="21" customWidth="1"/>
    <col min="11527" max="11527" width="4.28515625" style="21" customWidth="1"/>
    <col min="11528" max="11528" width="3.85546875" style="21" customWidth="1"/>
    <col min="11529" max="11529" width="4" style="21" customWidth="1"/>
    <col min="11530" max="11532" width="4.28515625" style="21" customWidth="1"/>
    <col min="11533" max="11533" width="4.140625" style="21" customWidth="1"/>
    <col min="11534" max="11534" width="3.85546875" style="21" customWidth="1"/>
    <col min="11535" max="11535" width="3.7109375" style="21" customWidth="1"/>
    <col min="11536" max="11536" width="4.42578125" style="21" customWidth="1"/>
    <col min="11537" max="11537" width="4.140625" style="21" customWidth="1"/>
    <col min="11538" max="11538" width="10.7109375" style="21" customWidth="1"/>
    <col min="11539" max="11539" width="9.140625" style="21" customWidth="1"/>
    <col min="11540" max="11541" width="5.28515625" style="21" customWidth="1"/>
    <col min="11542" max="11542" width="5.7109375" style="21" customWidth="1"/>
    <col min="11543" max="11775" width="9.140625" style="21"/>
    <col min="11776" max="11776" width="3.85546875" style="21" customWidth="1"/>
    <col min="11777" max="11777" width="25.140625" style="21" customWidth="1"/>
    <col min="11778" max="11778" width="4.5703125" style="21" customWidth="1"/>
    <col min="11779" max="11780" width="4.140625" style="21" customWidth="1"/>
    <col min="11781" max="11781" width="4.28515625" style="21" customWidth="1"/>
    <col min="11782" max="11782" width="4.140625" style="21" customWidth="1"/>
    <col min="11783" max="11783" width="4.28515625" style="21" customWidth="1"/>
    <col min="11784" max="11784" width="3.85546875" style="21" customWidth="1"/>
    <col min="11785" max="11785" width="4" style="21" customWidth="1"/>
    <col min="11786" max="11788" width="4.28515625" style="21" customWidth="1"/>
    <col min="11789" max="11789" width="4.140625" style="21" customWidth="1"/>
    <col min="11790" max="11790" width="3.85546875" style="21" customWidth="1"/>
    <col min="11791" max="11791" width="3.7109375" style="21" customWidth="1"/>
    <col min="11792" max="11792" width="4.42578125" style="21" customWidth="1"/>
    <col min="11793" max="11793" width="4.140625" style="21" customWidth="1"/>
    <col min="11794" max="11794" width="10.7109375" style="21" customWidth="1"/>
    <col min="11795" max="11795" width="9.140625" style="21" customWidth="1"/>
    <col min="11796" max="11797" width="5.28515625" style="21" customWidth="1"/>
    <col min="11798" max="11798" width="5.7109375" style="21" customWidth="1"/>
    <col min="11799" max="12031" width="9.140625" style="21"/>
    <col min="12032" max="12032" width="3.85546875" style="21" customWidth="1"/>
    <col min="12033" max="12033" width="25.140625" style="21" customWidth="1"/>
    <col min="12034" max="12034" width="4.5703125" style="21" customWidth="1"/>
    <col min="12035" max="12036" width="4.140625" style="21" customWidth="1"/>
    <col min="12037" max="12037" width="4.28515625" style="21" customWidth="1"/>
    <col min="12038" max="12038" width="4.140625" style="21" customWidth="1"/>
    <col min="12039" max="12039" width="4.28515625" style="21" customWidth="1"/>
    <col min="12040" max="12040" width="3.85546875" style="21" customWidth="1"/>
    <col min="12041" max="12041" width="4" style="21" customWidth="1"/>
    <col min="12042" max="12044" width="4.28515625" style="21" customWidth="1"/>
    <col min="12045" max="12045" width="4.140625" style="21" customWidth="1"/>
    <col min="12046" max="12046" width="3.85546875" style="21" customWidth="1"/>
    <col min="12047" max="12047" width="3.7109375" style="21" customWidth="1"/>
    <col min="12048" max="12048" width="4.42578125" style="21" customWidth="1"/>
    <col min="12049" max="12049" width="4.140625" style="21" customWidth="1"/>
    <col min="12050" max="12050" width="10.7109375" style="21" customWidth="1"/>
    <col min="12051" max="12051" width="9.140625" style="21" customWidth="1"/>
    <col min="12052" max="12053" width="5.28515625" style="21" customWidth="1"/>
    <col min="12054" max="12054" width="5.7109375" style="21" customWidth="1"/>
    <col min="12055" max="12287" width="9.140625" style="21"/>
    <col min="12288" max="12288" width="3.85546875" style="21" customWidth="1"/>
    <col min="12289" max="12289" width="25.140625" style="21" customWidth="1"/>
    <col min="12290" max="12290" width="4.5703125" style="21" customWidth="1"/>
    <col min="12291" max="12292" width="4.140625" style="21" customWidth="1"/>
    <col min="12293" max="12293" width="4.28515625" style="21" customWidth="1"/>
    <col min="12294" max="12294" width="4.140625" style="21" customWidth="1"/>
    <col min="12295" max="12295" width="4.28515625" style="21" customWidth="1"/>
    <col min="12296" max="12296" width="3.85546875" style="21" customWidth="1"/>
    <col min="12297" max="12297" width="4" style="21" customWidth="1"/>
    <col min="12298" max="12300" width="4.28515625" style="21" customWidth="1"/>
    <col min="12301" max="12301" width="4.140625" style="21" customWidth="1"/>
    <col min="12302" max="12302" width="3.85546875" style="21" customWidth="1"/>
    <col min="12303" max="12303" width="3.7109375" style="21" customWidth="1"/>
    <col min="12304" max="12304" width="4.42578125" style="21" customWidth="1"/>
    <col min="12305" max="12305" width="4.140625" style="21" customWidth="1"/>
    <col min="12306" max="12306" width="10.7109375" style="21" customWidth="1"/>
    <col min="12307" max="12307" width="9.140625" style="21" customWidth="1"/>
    <col min="12308" max="12309" width="5.28515625" style="21" customWidth="1"/>
    <col min="12310" max="12310" width="5.7109375" style="21" customWidth="1"/>
    <col min="12311" max="12543" width="9.140625" style="21"/>
    <col min="12544" max="12544" width="3.85546875" style="21" customWidth="1"/>
    <col min="12545" max="12545" width="25.140625" style="21" customWidth="1"/>
    <col min="12546" max="12546" width="4.5703125" style="21" customWidth="1"/>
    <col min="12547" max="12548" width="4.140625" style="21" customWidth="1"/>
    <col min="12549" max="12549" width="4.28515625" style="21" customWidth="1"/>
    <col min="12550" max="12550" width="4.140625" style="21" customWidth="1"/>
    <col min="12551" max="12551" width="4.28515625" style="21" customWidth="1"/>
    <col min="12552" max="12552" width="3.85546875" style="21" customWidth="1"/>
    <col min="12553" max="12553" width="4" style="21" customWidth="1"/>
    <col min="12554" max="12556" width="4.28515625" style="21" customWidth="1"/>
    <col min="12557" max="12557" width="4.140625" style="21" customWidth="1"/>
    <col min="12558" max="12558" width="3.85546875" style="21" customWidth="1"/>
    <col min="12559" max="12559" width="3.7109375" style="21" customWidth="1"/>
    <col min="12560" max="12560" width="4.42578125" style="21" customWidth="1"/>
    <col min="12561" max="12561" width="4.140625" style="21" customWidth="1"/>
    <col min="12562" max="12562" width="10.7109375" style="21" customWidth="1"/>
    <col min="12563" max="12563" width="9.140625" style="21" customWidth="1"/>
    <col min="12564" max="12565" width="5.28515625" style="21" customWidth="1"/>
    <col min="12566" max="12566" width="5.7109375" style="21" customWidth="1"/>
    <col min="12567" max="12799" width="9.140625" style="21"/>
    <col min="12800" max="12800" width="3.85546875" style="21" customWidth="1"/>
    <col min="12801" max="12801" width="25.140625" style="21" customWidth="1"/>
    <col min="12802" max="12802" width="4.5703125" style="21" customWidth="1"/>
    <col min="12803" max="12804" width="4.140625" style="21" customWidth="1"/>
    <col min="12805" max="12805" width="4.28515625" style="21" customWidth="1"/>
    <col min="12806" max="12806" width="4.140625" style="21" customWidth="1"/>
    <col min="12807" max="12807" width="4.28515625" style="21" customWidth="1"/>
    <col min="12808" max="12808" width="3.85546875" style="21" customWidth="1"/>
    <col min="12809" max="12809" width="4" style="21" customWidth="1"/>
    <col min="12810" max="12812" width="4.28515625" style="21" customWidth="1"/>
    <col min="12813" max="12813" width="4.140625" style="21" customWidth="1"/>
    <col min="12814" max="12814" width="3.85546875" style="21" customWidth="1"/>
    <col min="12815" max="12815" width="3.7109375" style="21" customWidth="1"/>
    <col min="12816" max="12816" width="4.42578125" style="21" customWidth="1"/>
    <col min="12817" max="12817" width="4.140625" style="21" customWidth="1"/>
    <col min="12818" max="12818" width="10.7109375" style="21" customWidth="1"/>
    <col min="12819" max="12819" width="9.140625" style="21" customWidth="1"/>
    <col min="12820" max="12821" width="5.28515625" style="21" customWidth="1"/>
    <col min="12822" max="12822" width="5.7109375" style="21" customWidth="1"/>
    <col min="12823" max="13055" width="9.140625" style="21"/>
    <col min="13056" max="13056" width="3.85546875" style="21" customWidth="1"/>
    <col min="13057" max="13057" width="25.140625" style="21" customWidth="1"/>
    <col min="13058" max="13058" width="4.5703125" style="21" customWidth="1"/>
    <col min="13059" max="13060" width="4.140625" style="21" customWidth="1"/>
    <col min="13061" max="13061" width="4.28515625" style="21" customWidth="1"/>
    <col min="13062" max="13062" width="4.140625" style="21" customWidth="1"/>
    <col min="13063" max="13063" width="4.28515625" style="21" customWidth="1"/>
    <col min="13064" max="13064" width="3.85546875" style="21" customWidth="1"/>
    <col min="13065" max="13065" width="4" style="21" customWidth="1"/>
    <col min="13066" max="13068" width="4.28515625" style="21" customWidth="1"/>
    <col min="13069" max="13069" width="4.140625" style="21" customWidth="1"/>
    <col min="13070" max="13070" width="3.85546875" style="21" customWidth="1"/>
    <col min="13071" max="13071" width="3.7109375" style="21" customWidth="1"/>
    <col min="13072" max="13072" width="4.42578125" style="21" customWidth="1"/>
    <col min="13073" max="13073" width="4.140625" style="21" customWidth="1"/>
    <col min="13074" max="13074" width="10.7109375" style="21" customWidth="1"/>
    <col min="13075" max="13075" width="9.140625" style="21" customWidth="1"/>
    <col min="13076" max="13077" width="5.28515625" style="21" customWidth="1"/>
    <col min="13078" max="13078" width="5.7109375" style="21" customWidth="1"/>
    <col min="13079" max="13311" width="9.140625" style="21"/>
    <col min="13312" max="13312" width="3.85546875" style="21" customWidth="1"/>
    <col min="13313" max="13313" width="25.140625" style="21" customWidth="1"/>
    <col min="13314" max="13314" width="4.5703125" style="21" customWidth="1"/>
    <col min="13315" max="13316" width="4.140625" style="21" customWidth="1"/>
    <col min="13317" max="13317" width="4.28515625" style="21" customWidth="1"/>
    <col min="13318" max="13318" width="4.140625" style="21" customWidth="1"/>
    <col min="13319" max="13319" width="4.28515625" style="21" customWidth="1"/>
    <col min="13320" max="13320" width="3.85546875" style="21" customWidth="1"/>
    <col min="13321" max="13321" width="4" style="21" customWidth="1"/>
    <col min="13322" max="13324" width="4.28515625" style="21" customWidth="1"/>
    <col min="13325" max="13325" width="4.140625" style="21" customWidth="1"/>
    <col min="13326" max="13326" width="3.85546875" style="21" customWidth="1"/>
    <col min="13327" max="13327" width="3.7109375" style="21" customWidth="1"/>
    <col min="13328" max="13328" width="4.42578125" style="21" customWidth="1"/>
    <col min="13329" max="13329" width="4.140625" style="21" customWidth="1"/>
    <col min="13330" max="13330" width="10.7109375" style="21" customWidth="1"/>
    <col min="13331" max="13331" width="9.140625" style="21" customWidth="1"/>
    <col min="13332" max="13333" width="5.28515625" style="21" customWidth="1"/>
    <col min="13334" max="13334" width="5.7109375" style="21" customWidth="1"/>
    <col min="13335" max="13567" width="9.140625" style="21"/>
    <col min="13568" max="13568" width="3.85546875" style="21" customWidth="1"/>
    <col min="13569" max="13569" width="25.140625" style="21" customWidth="1"/>
    <col min="13570" max="13570" width="4.5703125" style="21" customWidth="1"/>
    <col min="13571" max="13572" width="4.140625" style="21" customWidth="1"/>
    <col min="13573" max="13573" width="4.28515625" style="21" customWidth="1"/>
    <col min="13574" max="13574" width="4.140625" style="21" customWidth="1"/>
    <col min="13575" max="13575" width="4.28515625" style="21" customWidth="1"/>
    <col min="13576" max="13576" width="3.85546875" style="21" customWidth="1"/>
    <col min="13577" max="13577" width="4" style="21" customWidth="1"/>
    <col min="13578" max="13580" width="4.28515625" style="21" customWidth="1"/>
    <col min="13581" max="13581" width="4.140625" style="21" customWidth="1"/>
    <col min="13582" max="13582" width="3.85546875" style="21" customWidth="1"/>
    <col min="13583" max="13583" width="3.7109375" style="21" customWidth="1"/>
    <col min="13584" max="13584" width="4.42578125" style="21" customWidth="1"/>
    <col min="13585" max="13585" width="4.140625" style="21" customWidth="1"/>
    <col min="13586" max="13586" width="10.7109375" style="21" customWidth="1"/>
    <col min="13587" max="13587" width="9.140625" style="21" customWidth="1"/>
    <col min="13588" max="13589" width="5.28515625" style="21" customWidth="1"/>
    <col min="13590" max="13590" width="5.7109375" style="21" customWidth="1"/>
    <col min="13591" max="13823" width="9.140625" style="21"/>
    <col min="13824" max="13824" width="3.85546875" style="21" customWidth="1"/>
    <col min="13825" max="13825" width="25.140625" style="21" customWidth="1"/>
    <col min="13826" max="13826" width="4.5703125" style="21" customWidth="1"/>
    <col min="13827" max="13828" width="4.140625" style="21" customWidth="1"/>
    <col min="13829" max="13829" width="4.28515625" style="21" customWidth="1"/>
    <col min="13830" max="13830" width="4.140625" style="21" customWidth="1"/>
    <col min="13831" max="13831" width="4.28515625" style="21" customWidth="1"/>
    <col min="13832" max="13832" width="3.85546875" style="21" customWidth="1"/>
    <col min="13833" max="13833" width="4" style="21" customWidth="1"/>
    <col min="13834" max="13836" width="4.28515625" style="21" customWidth="1"/>
    <col min="13837" max="13837" width="4.140625" style="21" customWidth="1"/>
    <col min="13838" max="13838" width="3.85546875" style="21" customWidth="1"/>
    <col min="13839" max="13839" width="3.7109375" style="21" customWidth="1"/>
    <col min="13840" max="13840" width="4.42578125" style="21" customWidth="1"/>
    <col min="13841" max="13841" width="4.140625" style="21" customWidth="1"/>
    <col min="13842" max="13842" width="10.7109375" style="21" customWidth="1"/>
    <col min="13843" max="13843" width="9.140625" style="21" customWidth="1"/>
    <col min="13844" max="13845" width="5.28515625" style="21" customWidth="1"/>
    <col min="13846" max="13846" width="5.7109375" style="21" customWidth="1"/>
    <col min="13847" max="14079" width="9.140625" style="21"/>
    <col min="14080" max="14080" width="3.85546875" style="21" customWidth="1"/>
    <col min="14081" max="14081" width="25.140625" style="21" customWidth="1"/>
    <col min="14082" max="14082" width="4.5703125" style="21" customWidth="1"/>
    <col min="14083" max="14084" width="4.140625" style="21" customWidth="1"/>
    <col min="14085" max="14085" width="4.28515625" style="21" customWidth="1"/>
    <col min="14086" max="14086" width="4.140625" style="21" customWidth="1"/>
    <col min="14087" max="14087" width="4.28515625" style="21" customWidth="1"/>
    <col min="14088" max="14088" width="3.85546875" style="21" customWidth="1"/>
    <col min="14089" max="14089" width="4" style="21" customWidth="1"/>
    <col min="14090" max="14092" width="4.28515625" style="21" customWidth="1"/>
    <col min="14093" max="14093" width="4.140625" style="21" customWidth="1"/>
    <col min="14094" max="14094" width="3.85546875" style="21" customWidth="1"/>
    <col min="14095" max="14095" width="3.7109375" style="21" customWidth="1"/>
    <col min="14096" max="14096" width="4.42578125" style="21" customWidth="1"/>
    <col min="14097" max="14097" width="4.140625" style="21" customWidth="1"/>
    <col min="14098" max="14098" width="10.7109375" style="21" customWidth="1"/>
    <col min="14099" max="14099" width="9.140625" style="21" customWidth="1"/>
    <col min="14100" max="14101" width="5.28515625" style="21" customWidth="1"/>
    <col min="14102" max="14102" width="5.7109375" style="21" customWidth="1"/>
    <col min="14103" max="14335" width="9.140625" style="21"/>
    <col min="14336" max="14336" width="3.85546875" style="21" customWidth="1"/>
    <col min="14337" max="14337" width="25.140625" style="21" customWidth="1"/>
    <col min="14338" max="14338" width="4.5703125" style="21" customWidth="1"/>
    <col min="14339" max="14340" width="4.140625" style="21" customWidth="1"/>
    <col min="14341" max="14341" width="4.28515625" style="21" customWidth="1"/>
    <col min="14342" max="14342" width="4.140625" style="21" customWidth="1"/>
    <col min="14343" max="14343" width="4.28515625" style="21" customWidth="1"/>
    <col min="14344" max="14344" width="3.85546875" style="21" customWidth="1"/>
    <col min="14345" max="14345" width="4" style="21" customWidth="1"/>
    <col min="14346" max="14348" width="4.28515625" style="21" customWidth="1"/>
    <col min="14349" max="14349" width="4.140625" style="21" customWidth="1"/>
    <col min="14350" max="14350" width="3.85546875" style="21" customWidth="1"/>
    <col min="14351" max="14351" width="3.7109375" style="21" customWidth="1"/>
    <col min="14352" max="14352" width="4.42578125" style="21" customWidth="1"/>
    <col min="14353" max="14353" width="4.140625" style="21" customWidth="1"/>
    <col min="14354" max="14354" width="10.7109375" style="21" customWidth="1"/>
    <col min="14355" max="14355" width="9.140625" style="21" customWidth="1"/>
    <col min="14356" max="14357" width="5.28515625" style="21" customWidth="1"/>
    <col min="14358" max="14358" width="5.7109375" style="21" customWidth="1"/>
    <col min="14359" max="14591" width="9.140625" style="21"/>
    <col min="14592" max="14592" width="3.85546875" style="21" customWidth="1"/>
    <col min="14593" max="14593" width="25.140625" style="21" customWidth="1"/>
    <col min="14594" max="14594" width="4.5703125" style="21" customWidth="1"/>
    <col min="14595" max="14596" width="4.140625" style="21" customWidth="1"/>
    <col min="14597" max="14597" width="4.28515625" style="21" customWidth="1"/>
    <col min="14598" max="14598" width="4.140625" style="21" customWidth="1"/>
    <col min="14599" max="14599" width="4.28515625" style="21" customWidth="1"/>
    <col min="14600" max="14600" width="3.85546875" style="21" customWidth="1"/>
    <col min="14601" max="14601" width="4" style="21" customWidth="1"/>
    <col min="14602" max="14604" width="4.28515625" style="21" customWidth="1"/>
    <col min="14605" max="14605" width="4.140625" style="21" customWidth="1"/>
    <col min="14606" max="14606" width="3.85546875" style="21" customWidth="1"/>
    <col min="14607" max="14607" width="3.7109375" style="21" customWidth="1"/>
    <col min="14608" max="14608" width="4.42578125" style="21" customWidth="1"/>
    <col min="14609" max="14609" width="4.140625" style="21" customWidth="1"/>
    <col min="14610" max="14610" width="10.7109375" style="21" customWidth="1"/>
    <col min="14611" max="14611" width="9.140625" style="21" customWidth="1"/>
    <col min="14612" max="14613" width="5.28515625" style="21" customWidth="1"/>
    <col min="14614" max="14614" width="5.7109375" style="21" customWidth="1"/>
    <col min="14615" max="14847" width="9.140625" style="21"/>
    <col min="14848" max="14848" width="3.85546875" style="21" customWidth="1"/>
    <col min="14849" max="14849" width="25.140625" style="21" customWidth="1"/>
    <col min="14850" max="14850" width="4.5703125" style="21" customWidth="1"/>
    <col min="14851" max="14852" width="4.140625" style="21" customWidth="1"/>
    <col min="14853" max="14853" width="4.28515625" style="21" customWidth="1"/>
    <col min="14854" max="14854" width="4.140625" style="21" customWidth="1"/>
    <col min="14855" max="14855" width="4.28515625" style="21" customWidth="1"/>
    <col min="14856" max="14856" width="3.85546875" style="21" customWidth="1"/>
    <col min="14857" max="14857" width="4" style="21" customWidth="1"/>
    <col min="14858" max="14860" width="4.28515625" style="21" customWidth="1"/>
    <col min="14861" max="14861" width="4.140625" style="21" customWidth="1"/>
    <col min="14862" max="14862" width="3.85546875" style="21" customWidth="1"/>
    <col min="14863" max="14863" width="3.7109375" style="21" customWidth="1"/>
    <col min="14864" max="14864" width="4.42578125" style="21" customWidth="1"/>
    <col min="14865" max="14865" width="4.140625" style="21" customWidth="1"/>
    <col min="14866" max="14866" width="10.7109375" style="21" customWidth="1"/>
    <col min="14867" max="14867" width="9.140625" style="21" customWidth="1"/>
    <col min="14868" max="14869" width="5.28515625" style="21" customWidth="1"/>
    <col min="14870" max="14870" width="5.7109375" style="21" customWidth="1"/>
    <col min="14871" max="15103" width="9.140625" style="21"/>
    <col min="15104" max="15104" width="3.85546875" style="21" customWidth="1"/>
    <col min="15105" max="15105" width="25.140625" style="21" customWidth="1"/>
    <col min="15106" max="15106" width="4.5703125" style="21" customWidth="1"/>
    <col min="15107" max="15108" width="4.140625" style="21" customWidth="1"/>
    <col min="15109" max="15109" width="4.28515625" style="21" customWidth="1"/>
    <col min="15110" max="15110" width="4.140625" style="21" customWidth="1"/>
    <col min="15111" max="15111" width="4.28515625" style="21" customWidth="1"/>
    <col min="15112" max="15112" width="3.85546875" style="21" customWidth="1"/>
    <col min="15113" max="15113" width="4" style="21" customWidth="1"/>
    <col min="15114" max="15116" width="4.28515625" style="21" customWidth="1"/>
    <col min="15117" max="15117" width="4.140625" style="21" customWidth="1"/>
    <col min="15118" max="15118" width="3.85546875" style="21" customWidth="1"/>
    <col min="15119" max="15119" width="3.7109375" style="21" customWidth="1"/>
    <col min="15120" max="15120" width="4.42578125" style="21" customWidth="1"/>
    <col min="15121" max="15121" width="4.140625" style="21" customWidth="1"/>
    <col min="15122" max="15122" width="10.7109375" style="21" customWidth="1"/>
    <col min="15123" max="15123" width="9.140625" style="21" customWidth="1"/>
    <col min="15124" max="15125" width="5.28515625" style="21" customWidth="1"/>
    <col min="15126" max="15126" width="5.7109375" style="21" customWidth="1"/>
    <col min="15127" max="15359" width="9.140625" style="21"/>
    <col min="15360" max="15360" width="3.85546875" style="21" customWidth="1"/>
    <col min="15361" max="15361" width="25.140625" style="21" customWidth="1"/>
    <col min="15362" max="15362" width="4.5703125" style="21" customWidth="1"/>
    <col min="15363" max="15364" width="4.140625" style="21" customWidth="1"/>
    <col min="15365" max="15365" width="4.28515625" style="21" customWidth="1"/>
    <col min="15366" max="15366" width="4.140625" style="21" customWidth="1"/>
    <col min="15367" max="15367" width="4.28515625" style="21" customWidth="1"/>
    <col min="15368" max="15368" width="3.85546875" style="21" customWidth="1"/>
    <col min="15369" max="15369" width="4" style="21" customWidth="1"/>
    <col min="15370" max="15372" width="4.28515625" style="21" customWidth="1"/>
    <col min="15373" max="15373" width="4.140625" style="21" customWidth="1"/>
    <col min="15374" max="15374" width="3.85546875" style="21" customWidth="1"/>
    <col min="15375" max="15375" width="3.7109375" style="21" customWidth="1"/>
    <col min="15376" max="15376" width="4.42578125" style="21" customWidth="1"/>
    <col min="15377" max="15377" width="4.140625" style="21" customWidth="1"/>
    <col min="15378" max="15378" width="10.7109375" style="21" customWidth="1"/>
    <col min="15379" max="15379" width="9.140625" style="21" customWidth="1"/>
    <col min="15380" max="15381" width="5.28515625" style="21" customWidth="1"/>
    <col min="15382" max="15382" width="5.7109375" style="21" customWidth="1"/>
    <col min="15383" max="15615" width="9.140625" style="21"/>
    <col min="15616" max="15616" width="3.85546875" style="21" customWidth="1"/>
    <col min="15617" max="15617" width="25.140625" style="21" customWidth="1"/>
    <col min="15618" max="15618" width="4.5703125" style="21" customWidth="1"/>
    <col min="15619" max="15620" width="4.140625" style="21" customWidth="1"/>
    <col min="15621" max="15621" width="4.28515625" style="21" customWidth="1"/>
    <col min="15622" max="15622" width="4.140625" style="21" customWidth="1"/>
    <col min="15623" max="15623" width="4.28515625" style="21" customWidth="1"/>
    <col min="15624" max="15624" width="3.85546875" style="21" customWidth="1"/>
    <col min="15625" max="15625" width="4" style="21" customWidth="1"/>
    <col min="15626" max="15628" width="4.28515625" style="21" customWidth="1"/>
    <col min="15629" max="15629" width="4.140625" style="21" customWidth="1"/>
    <col min="15630" max="15630" width="3.85546875" style="21" customWidth="1"/>
    <col min="15631" max="15631" width="3.7109375" style="21" customWidth="1"/>
    <col min="15632" max="15632" width="4.42578125" style="21" customWidth="1"/>
    <col min="15633" max="15633" width="4.140625" style="21" customWidth="1"/>
    <col min="15634" max="15634" width="10.7109375" style="21" customWidth="1"/>
    <col min="15635" max="15635" width="9.140625" style="21" customWidth="1"/>
    <col min="15636" max="15637" width="5.28515625" style="21" customWidth="1"/>
    <col min="15638" max="15638" width="5.7109375" style="21" customWidth="1"/>
    <col min="15639" max="15871" width="9.140625" style="21"/>
    <col min="15872" max="15872" width="3.85546875" style="21" customWidth="1"/>
    <col min="15873" max="15873" width="25.140625" style="21" customWidth="1"/>
    <col min="15874" max="15874" width="4.5703125" style="21" customWidth="1"/>
    <col min="15875" max="15876" width="4.140625" style="21" customWidth="1"/>
    <col min="15877" max="15877" width="4.28515625" style="21" customWidth="1"/>
    <col min="15878" max="15878" width="4.140625" style="21" customWidth="1"/>
    <col min="15879" max="15879" width="4.28515625" style="21" customWidth="1"/>
    <col min="15880" max="15880" width="3.85546875" style="21" customWidth="1"/>
    <col min="15881" max="15881" width="4" style="21" customWidth="1"/>
    <col min="15882" max="15884" width="4.28515625" style="21" customWidth="1"/>
    <col min="15885" max="15885" width="4.140625" style="21" customWidth="1"/>
    <col min="15886" max="15886" width="3.85546875" style="21" customWidth="1"/>
    <col min="15887" max="15887" width="3.7109375" style="21" customWidth="1"/>
    <col min="15888" max="15888" width="4.42578125" style="21" customWidth="1"/>
    <col min="15889" max="15889" width="4.140625" style="21" customWidth="1"/>
    <col min="15890" max="15890" width="10.7109375" style="21" customWidth="1"/>
    <col min="15891" max="15891" width="9.140625" style="21" customWidth="1"/>
    <col min="15892" max="15893" width="5.28515625" style="21" customWidth="1"/>
    <col min="15894" max="15894" width="5.7109375" style="21" customWidth="1"/>
    <col min="15895" max="16127" width="9.140625" style="21"/>
    <col min="16128" max="16128" width="3.85546875" style="21" customWidth="1"/>
    <col min="16129" max="16129" width="25.140625" style="21" customWidth="1"/>
    <col min="16130" max="16130" width="4.5703125" style="21" customWidth="1"/>
    <col min="16131" max="16132" width="4.140625" style="21" customWidth="1"/>
    <col min="16133" max="16133" width="4.28515625" style="21" customWidth="1"/>
    <col min="16134" max="16134" width="4.140625" style="21" customWidth="1"/>
    <col min="16135" max="16135" width="4.28515625" style="21" customWidth="1"/>
    <col min="16136" max="16136" width="3.85546875" style="21" customWidth="1"/>
    <col min="16137" max="16137" width="4" style="21" customWidth="1"/>
    <col min="16138" max="16140" width="4.28515625" style="21" customWidth="1"/>
    <col min="16141" max="16141" width="4.140625" style="21" customWidth="1"/>
    <col min="16142" max="16142" width="3.85546875" style="21" customWidth="1"/>
    <col min="16143" max="16143" width="3.7109375" style="21" customWidth="1"/>
    <col min="16144" max="16144" width="4.42578125" style="21" customWidth="1"/>
    <col min="16145" max="16145" width="4.140625" style="21" customWidth="1"/>
    <col min="16146" max="16146" width="10.7109375" style="21" customWidth="1"/>
    <col min="16147" max="16147" width="9.140625" style="21" customWidth="1"/>
    <col min="16148" max="16149" width="5.28515625" style="21" customWidth="1"/>
    <col min="16150" max="16150" width="5.7109375" style="21" customWidth="1"/>
    <col min="16151" max="16384" width="9.140625" style="21"/>
  </cols>
  <sheetData>
    <row r="1" spans="1:24" ht="11.25" customHeight="1"/>
    <row r="2" spans="1:24" ht="15.75" customHeigh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</row>
    <row r="3" spans="1:24" ht="13.5" customHeight="1">
      <c r="A3" s="215" t="s">
        <v>70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7"/>
    </row>
    <row r="4" spans="1:24" ht="100.5" customHeight="1">
      <c r="A4" s="69" t="s">
        <v>9</v>
      </c>
      <c r="B4" s="70" t="s">
        <v>10</v>
      </c>
      <c r="C4" s="71" t="s">
        <v>34</v>
      </c>
      <c r="D4" s="71" t="s">
        <v>38</v>
      </c>
      <c r="E4" s="71" t="s">
        <v>35</v>
      </c>
      <c r="F4" s="71" t="s">
        <v>31</v>
      </c>
      <c r="G4" s="71" t="s">
        <v>49</v>
      </c>
      <c r="H4" s="71" t="s">
        <v>53</v>
      </c>
      <c r="I4" s="71" t="s">
        <v>44</v>
      </c>
      <c r="J4" s="72" t="s">
        <v>45</v>
      </c>
      <c r="K4" s="73" t="s">
        <v>36</v>
      </c>
      <c r="L4" s="71" t="s">
        <v>37</v>
      </c>
      <c r="M4" s="71" t="s">
        <v>57</v>
      </c>
      <c r="N4" s="71" t="s">
        <v>71</v>
      </c>
      <c r="O4" s="71"/>
      <c r="P4" s="71"/>
      <c r="Q4" s="71"/>
      <c r="R4" s="74" t="s">
        <v>1</v>
      </c>
      <c r="S4" s="155" t="s">
        <v>2</v>
      </c>
      <c r="T4" s="156" t="s">
        <v>3</v>
      </c>
      <c r="U4" s="71" t="s">
        <v>4</v>
      </c>
      <c r="V4" s="71" t="s">
        <v>5</v>
      </c>
    </row>
    <row r="5" spans="1:24" ht="15">
      <c r="A5" s="75">
        <v>1</v>
      </c>
      <c r="B5" s="137">
        <v>2009020345</v>
      </c>
      <c r="C5" s="76">
        <v>3</v>
      </c>
      <c r="D5" s="77">
        <v>3</v>
      </c>
      <c r="E5" s="77">
        <v>3</v>
      </c>
      <c r="F5" s="77">
        <v>3</v>
      </c>
      <c r="G5" s="78">
        <v>3</v>
      </c>
      <c r="H5" s="77">
        <v>3</v>
      </c>
      <c r="I5" s="77">
        <v>3</v>
      </c>
      <c r="J5" s="65">
        <v>3</v>
      </c>
      <c r="K5" s="75">
        <v>3</v>
      </c>
      <c r="L5" s="65">
        <v>4</v>
      </c>
      <c r="M5" s="65">
        <v>4</v>
      </c>
      <c r="N5" s="77"/>
      <c r="O5" s="77"/>
      <c r="P5" s="77"/>
      <c r="Q5" s="65"/>
      <c r="R5" s="77"/>
      <c r="S5" s="134"/>
      <c r="T5" s="157">
        <v>2</v>
      </c>
      <c r="U5" s="79">
        <v>2</v>
      </c>
      <c r="V5" s="79"/>
    </row>
    <row r="6" spans="1:24" ht="15">
      <c r="A6" s="80">
        <v>2</v>
      </c>
      <c r="B6" s="235">
        <v>2009020307</v>
      </c>
      <c r="C6" s="82">
        <v>4</v>
      </c>
      <c r="D6" s="78">
        <v>3</v>
      </c>
      <c r="E6" s="78">
        <v>4</v>
      </c>
      <c r="F6" s="78">
        <v>3</v>
      </c>
      <c r="G6" s="78">
        <v>4</v>
      </c>
      <c r="H6" s="78">
        <v>4</v>
      </c>
      <c r="I6" s="78">
        <v>4</v>
      </c>
      <c r="J6" s="81">
        <v>4</v>
      </c>
      <c r="K6" s="80">
        <v>3</v>
      </c>
      <c r="L6" s="81">
        <v>3</v>
      </c>
      <c r="M6" s="81">
        <v>4</v>
      </c>
      <c r="N6" s="78"/>
      <c r="O6" s="78"/>
      <c r="P6" s="78"/>
      <c r="Q6" s="65"/>
      <c r="R6" s="77"/>
      <c r="S6" s="134"/>
      <c r="T6" s="157">
        <v>42</v>
      </c>
      <c r="U6" s="79">
        <v>42</v>
      </c>
      <c r="V6" s="79"/>
    </row>
    <row r="7" spans="1:24" ht="15">
      <c r="A7" s="80">
        <v>3</v>
      </c>
      <c r="B7" s="235">
        <v>2009020319</v>
      </c>
      <c r="C7" s="82">
        <v>4</v>
      </c>
      <c r="D7" s="78">
        <v>4</v>
      </c>
      <c r="E7" s="78">
        <v>3</v>
      </c>
      <c r="F7" s="78">
        <v>4</v>
      </c>
      <c r="G7" s="78">
        <v>5</v>
      </c>
      <c r="H7" s="78">
        <v>3</v>
      </c>
      <c r="I7" s="78">
        <v>4</v>
      </c>
      <c r="J7" s="81">
        <v>4</v>
      </c>
      <c r="K7" s="80">
        <v>3</v>
      </c>
      <c r="L7" s="81">
        <v>5</v>
      </c>
      <c r="M7" s="81">
        <v>4</v>
      </c>
      <c r="N7" s="78"/>
      <c r="O7" s="78"/>
      <c r="P7" s="78"/>
      <c r="Q7" s="65"/>
      <c r="R7" s="77"/>
      <c r="S7" s="134"/>
      <c r="T7" s="157">
        <v>0</v>
      </c>
      <c r="U7" s="79"/>
      <c r="V7" s="79"/>
    </row>
    <row r="8" spans="1:24" ht="15">
      <c r="A8" s="80">
        <v>4</v>
      </c>
      <c r="B8" s="235">
        <v>2009020323</v>
      </c>
      <c r="C8" s="82">
        <v>4</v>
      </c>
      <c r="D8" s="78">
        <v>4</v>
      </c>
      <c r="E8" s="78">
        <v>3</v>
      </c>
      <c r="F8" s="78">
        <v>3</v>
      </c>
      <c r="G8" s="78">
        <v>4</v>
      </c>
      <c r="H8" s="78">
        <v>3</v>
      </c>
      <c r="I8" s="78">
        <v>4</v>
      </c>
      <c r="J8" s="81">
        <v>4</v>
      </c>
      <c r="K8" s="80">
        <v>4</v>
      </c>
      <c r="L8" s="81">
        <v>5</v>
      </c>
      <c r="M8" s="81">
        <v>4</v>
      </c>
      <c r="N8" s="78"/>
      <c r="O8" s="78"/>
      <c r="P8" s="78"/>
      <c r="Q8" s="65"/>
      <c r="R8" s="77"/>
      <c r="S8" s="134"/>
      <c r="T8" s="157">
        <v>0</v>
      </c>
      <c r="U8" s="79"/>
      <c r="V8" s="79"/>
    </row>
    <row r="9" spans="1:24" ht="15">
      <c r="A9" s="177">
        <v>5</v>
      </c>
      <c r="B9" s="236">
        <v>2009020308</v>
      </c>
      <c r="C9" s="176">
        <v>4</v>
      </c>
      <c r="D9" s="173">
        <v>5</v>
      </c>
      <c r="E9" s="173">
        <v>4</v>
      </c>
      <c r="F9" s="173">
        <v>4</v>
      </c>
      <c r="G9" s="173">
        <v>5</v>
      </c>
      <c r="H9" s="173">
        <v>4</v>
      </c>
      <c r="I9" s="173">
        <v>5</v>
      </c>
      <c r="J9" s="173">
        <v>5</v>
      </c>
      <c r="K9" s="173">
        <v>5</v>
      </c>
      <c r="L9" s="173">
        <v>5</v>
      </c>
      <c r="M9" s="173">
        <v>5</v>
      </c>
      <c r="N9" s="81"/>
      <c r="O9" s="81"/>
      <c r="P9" s="81"/>
      <c r="Q9" s="65"/>
      <c r="R9" s="77"/>
      <c r="S9" s="134"/>
      <c r="T9" s="157">
        <v>0</v>
      </c>
      <c r="U9" s="79"/>
      <c r="V9" s="79"/>
    </row>
    <row r="10" spans="1:24" ht="15">
      <c r="A10" s="80">
        <v>6</v>
      </c>
      <c r="B10" s="235">
        <v>2009020330</v>
      </c>
      <c r="C10" s="82">
        <v>3</v>
      </c>
      <c r="D10" s="78">
        <v>4</v>
      </c>
      <c r="E10" s="78">
        <v>3</v>
      </c>
      <c r="F10" s="78">
        <v>3</v>
      </c>
      <c r="G10" s="78">
        <v>4</v>
      </c>
      <c r="H10" s="78">
        <v>4</v>
      </c>
      <c r="I10" s="78">
        <v>4</v>
      </c>
      <c r="J10" s="81">
        <v>4</v>
      </c>
      <c r="K10" s="80">
        <v>3</v>
      </c>
      <c r="L10" s="81">
        <v>4</v>
      </c>
      <c r="M10" s="81">
        <v>4</v>
      </c>
      <c r="N10" s="78"/>
      <c r="O10" s="78"/>
      <c r="P10" s="78"/>
      <c r="Q10" s="65"/>
      <c r="R10" s="77"/>
      <c r="S10" s="134"/>
      <c r="T10" s="157">
        <v>4</v>
      </c>
      <c r="U10" s="79"/>
      <c r="V10" s="79">
        <v>4</v>
      </c>
    </row>
    <row r="11" spans="1:24" ht="15">
      <c r="A11" s="80">
        <v>7</v>
      </c>
      <c r="B11" s="235">
        <v>2009020325</v>
      </c>
      <c r="C11" s="82">
        <v>5</v>
      </c>
      <c r="D11" s="78">
        <v>4</v>
      </c>
      <c r="E11" s="78">
        <v>4</v>
      </c>
      <c r="F11" s="78">
        <v>5</v>
      </c>
      <c r="G11" s="78">
        <v>5</v>
      </c>
      <c r="H11" s="78">
        <v>3</v>
      </c>
      <c r="I11" s="78">
        <v>3</v>
      </c>
      <c r="J11" s="81">
        <v>3</v>
      </c>
      <c r="K11" s="80">
        <v>4</v>
      </c>
      <c r="L11" s="81">
        <v>4</v>
      </c>
      <c r="M11" s="81">
        <v>5</v>
      </c>
      <c r="N11" s="78"/>
      <c r="O11" s="78"/>
      <c r="P11" s="78"/>
      <c r="Q11" s="65"/>
      <c r="R11" s="85"/>
      <c r="S11" s="86"/>
      <c r="T11" s="157">
        <v>12</v>
      </c>
      <c r="U11" s="79">
        <v>12</v>
      </c>
      <c r="V11" s="79"/>
    </row>
    <row r="12" spans="1:24" ht="15">
      <c r="A12" s="80">
        <v>8</v>
      </c>
      <c r="B12" s="237">
        <v>2009020341</v>
      </c>
      <c r="C12" s="87">
        <v>3</v>
      </c>
      <c r="D12" s="88">
        <v>5</v>
      </c>
      <c r="E12" s="78">
        <v>3</v>
      </c>
      <c r="F12" s="78">
        <v>3</v>
      </c>
      <c r="G12" s="78">
        <v>3</v>
      </c>
      <c r="H12" s="78">
        <v>4</v>
      </c>
      <c r="I12" s="78">
        <v>4</v>
      </c>
      <c r="J12" s="89">
        <v>4</v>
      </c>
      <c r="K12" s="80">
        <v>3</v>
      </c>
      <c r="L12" s="81">
        <v>4</v>
      </c>
      <c r="M12" s="81">
        <v>4</v>
      </c>
      <c r="N12" s="78"/>
      <c r="O12" s="78"/>
      <c r="P12" s="90"/>
      <c r="Q12" s="65"/>
      <c r="R12" s="77"/>
      <c r="S12" s="134"/>
      <c r="T12" s="157">
        <v>2</v>
      </c>
      <c r="U12" s="79"/>
      <c r="V12" s="79">
        <v>2</v>
      </c>
    </row>
    <row r="13" spans="1:24" ht="15">
      <c r="A13" s="177">
        <v>9</v>
      </c>
      <c r="B13" s="238">
        <v>2009020316</v>
      </c>
      <c r="C13" s="178">
        <v>4</v>
      </c>
      <c r="D13" s="179">
        <v>4</v>
      </c>
      <c r="E13" s="179">
        <v>4</v>
      </c>
      <c r="F13" s="179">
        <v>4</v>
      </c>
      <c r="G13" s="179">
        <v>4</v>
      </c>
      <c r="H13" s="179">
        <v>4</v>
      </c>
      <c r="I13" s="179">
        <v>4</v>
      </c>
      <c r="J13" s="173">
        <v>4</v>
      </c>
      <c r="K13" s="177">
        <v>4</v>
      </c>
      <c r="L13" s="173">
        <v>4</v>
      </c>
      <c r="M13" s="173">
        <v>4</v>
      </c>
      <c r="N13" s="78"/>
      <c r="O13" s="78"/>
      <c r="P13" s="78"/>
      <c r="Q13" s="65"/>
      <c r="R13" s="77"/>
      <c r="S13" s="134"/>
      <c r="T13" s="157">
        <v>0</v>
      </c>
      <c r="U13" s="79"/>
      <c r="V13" s="79"/>
    </row>
    <row r="14" spans="1:24" ht="15">
      <c r="A14" s="80">
        <v>10</v>
      </c>
      <c r="B14" s="235">
        <v>2009020328</v>
      </c>
      <c r="C14" s="82">
        <v>4</v>
      </c>
      <c r="D14" s="78">
        <v>3</v>
      </c>
      <c r="E14" s="78">
        <v>4</v>
      </c>
      <c r="F14" s="78">
        <v>3</v>
      </c>
      <c r="G14" s="78">
        <v>5</v>
      </c>
      <c r="H14" s="78">
        <v>3</v>
      </c>
      <c r="I14" s="78">
        <v>3</v>
      </c>
      <c r="J14" s="81">
        <v>4</v>
      </c>
      <c r="K14" s="80">
        <v>3</v>
      </c>
      <c r="L14" s="81">
        <v>4</v>
      </c>
      <c r="M14" s="81">
        <v>4</v>
      </c>
      <c r="N14" s="78"/>
      <c r="O14" s="78"/>
      <c r="P14" s="78"/>
      <c r="Q14" s="65"/>
      <c r="R14" s="77"/>
      <c r="S14" s="134"/>
      <c r="T14" s="157">
        <v>0</v>
      </c>
      <c r="U14" s="79"/>
      <c r="V14" s="79"/>
    </row>
    <row r="15" spans="1:24" ht="15">
      <c r="A15" s="80">
        <v>11</v>
      </c>
      <c r="B15" s="235">
        <v>2009020304</v>
      </c>
      <c r="C15" s="82">
        <v>4</v>
      </c>
      <c r="D15" s="78">
        <v>4</v>
      </c>
      <c r="E15" s="78">
        <v>3</v>
      </c>
      <c r="F15" s="78">
        <v>3</v>
      </c>
      <c r="G15" s="78">
        <v>4</v>
      </c>
      <c r="H15" s="78">
        <v>3</v>
      </c>
      <c r="I15" s="78">
        <v>3</v>
      </c>
      <c r="J15" s="81">
        <v>4</v>
      </c>
      <c r="K15" s="80">
        <v>3</v>
      </c>
      <c r="L15" s="81">
        <v>4</v>
      </c>
      <c r="M15" s="81">
        <v>4</v>
      </c>
      <c r="N15" s="78"/>
      <c r="O15" s="78"/>
      <c r="P15" s="78"/>
      <c r="Q15" s="65"/>
      <c r="R15" s="77"/>
      <c r="S15" s="134"/>
      <c r="T15" s="157">
        <v>4</v>
      </c>
      <c r="U15" s="79">
        <v>4</v>
      </c>
      <c r="V15" s="79"/>
      <c r="W15" s="38"/>
      <c r="X15" s="38"/>
    </row>
    <row r="16" spans="1:24" ht="15">
      <c r="A16" s="92">
        <v>12</v>
      </c>
      <c r="B16" s="239">
        <v>2009020301</v>
      </c>
      <c r="C16" s="82">
        <v>3</v>
      </c>
      <c r="D16" s="78">
        <v>3</v>
      </c>
      <c r="E16" s="78">
        <v>3</v>
      </c>
      <c r="F16" s="78">
        <v>3</v>
      </c>
      <c r="G16" s="78">
        <v>3</v>
      </c>
      <c r="H16" s="78">
        <v>3</v>
      </c>
      <c r="I16" s="78">
        <v>3</v>
      </c>
      <c r="J16" s="93">
        <v>3</v>
      </c>
      <c r="K16" s="80">
        <v>3</v>
      </c>
      <c r="L16" s="81">
        <v>4</v>
      </c>
      <c r="M16" s="81">
        <v>3</v>
      </c>
      <c r="N16" s="78"/>
      <c r="O16" s="78"/>
      <c r="P16" s="94"/>
      <c r="Q16" s="65"/>
      <c r="R16" s="85"/>
      <c r="S16" s="136"/>
      <c r="T16" s="158">
        <v>2</v>
      </c>
      <c r="U16" s="95"/>
      <c r="V16" s="95">
        <v>2</v>
      </c>
    </row>
    <row r="17" spans="1:22" ht="15">
      <c r="A17" s="177">
        <v>13</v>
      </c>
      <c r="B17" s="236">
        <v>2009020306</v>
      </c>
      <c r="C17" s="178">
        <v>5</v>
      </c>
      <c r="D17" s="179">
        <v>5</v>
      </c>
      <c r="E17" s="179">
        <v>4</v>
      </c>
      <c r="F17" s="179">
        <v>4</v>
      </c>
      <c r="G17" s="179">
        <v>4</v>
      </c>
      <c r="H17" s="179">
        <v>4</v>
      </c>
      <c r="I17" s="179">
        <v>4</v>
      </c>
      <c r="J17" s="173">
        <v>5</v>
      </c>
      <c r="K17" s="177">
        <v>4</v>
      </c>
      <c r="L17" s="173">
        <v>5</v>
      </c>
      <c r="M17" s="173">
        <v>4</v>
      </c>
      <c r="N17" s="78"/>
      <c r="O17" s="78"/>
      <c r="P17" s="78"/>
      <c r="Q17" s="65"/>
      <c r="R17" s="77"/>
      <c r="S17" s="134"/>
      <c r="T17" s="157">
        <v>42</v>
      </c>
      <c r="U17" s="79">
        <v>42</v>
      </c>
      <c r="V17" s="79"/>
    </row>
    <row r="18" spans="1:22" ht="15">
      <c r="A18" s="80">
        <v>14</v>
      </c>
      <c r="B18" s="235">
        <v>2009020344</v>
      </c>
      <c r="C18" s="82">
        <v>4</v>
      </c>
      <c r="D18" s="78">
        <v>4</v>
      </c>
      <c r="E18" s="78">
        <v>4</v>
      </c>
      <c r="F18" s="78">
        <v>4</v>
      </c>
      <c r="G18" s="78">
        <v>3</v>
      </c>
      <c r="H18" s="78">
        <v>4</v>
      </c>
      <c r="I18" s="78">
        <v>4</v>
      </c>
      <c r="J18" s="81">
        <v>4</v>
      </c>
      <c r="K18" s="80">
        <v>3</v>
      </c>
      <c r="L18" s="81">
        <v>4</v>
      </c>
      <c r="M18" s="81">
        <v>4</v>
      </c>
      <c r="N18" s="78"/>
      <c r="O18" s="78"/>
      <c r="P18" s="78"/>
      <c r="Q18" s="65"/>
      <c r="R18" s="77"/>
      <c r="S18" s="134"/>
      <c r="T18" s="157">
        <v>0</v>
      </c>
      <c r="U18" s="79"/>
      <c r="V18" s="79"/>
    </row>
    <row r="19" spans="1:22" ht="15">
      <c r="A19" s="177">
        <v>15</v>
      </c>
      <c r="B19" s="236">
        <v>2009020309</v>
      </c>
      <c r="C19" s="178">
        <v>4</v>
      </c>
      <c r="D19" s="179">
        <v>4</v>
      </c>
      <c r="E19" s="179">
        <v>4</v>
      </c>
      <c r="F19" s="179">
        <v>4</v>
      </c>
      <c r="G19" s="179">
        <v>4</v>
      </c>
      <c r="H19" s="179">
        <v>4</v>
      </c>
      <c r="I19" s="179">
        <v>4</v>
      </c>
      <c r="J19" s="173">
        <v>5</v>
      </c>
      <c r="K19" s="177">
        <v>4</v>
      </c>
      <c r="L19" s="173">
        <v>4</v>
      </c>
      <c r="M19" s="173">
        <v>4</v>
      </c>
      <c r="N19" s="78"/>
      <c r="O19" s="78"/>
      <c r="P19" s="78"/>
      <c r="Q19" s="81"/>
      <c r="R19" s="77"/>
      <c r="S19" s="134"/>
      <c r="T19" s="157">
        <v>6</v>
      </c>
      <c r="U19" s="79">
        <v>6</v>
      </c>
      <c r="V19" s="79"/>
    </row>
    <row r="20" spans="1:22" ht="15">
      <c r="A20" s="177">
        <v>16</v>
      </c>
      <c r="B20" s="236">
        <v>2009020331</v>
      </c>
      <c r="C20" s="178">
        <v>5</v>
      </c>
      <c r="D20" s="179">
        <v>5</v>
      </c>
      <c r="E20" s="179">
        <v>5</v>
      </c>
      <c r="F20" s="179">
        <v>5</v>
      </c>
      <c r="G20" s="179">
        <v>5</v>
      </c>
      <c r="H20" s="179">
        <v>4</v>
      </c>
      <c r="I20" s="179">
        <v>4</v>
      </c>
      <c r="J20" s="173">
        <v>5</v>
      </c>
      <c r="K20" s="177">
        <v>5</v>
      </c>
      <c r="L20" s="173">
        <v>4</v>
      </c>
      <c r="M20" s="173">
        <v>5</v>
      </c>
      <c r="N20" s="78"/>
      <c r="O20" s="78"/>
      <c r="P20" s="78"/>
      <c r="Q20" s="81"/>
      <c r="R20" s="96"/>
      <c r="S20" s="134"/>
      <c r="T20" s="157">
        <v>0</v>
      </c>
      <c r="U20" s="79"/>
      <c r="V20" s="79"/>
    </row>
    <row r="21" spans="1:22" ht="13.5" customHeight="1">
      <c r="A21" s="177">
        <v>17</v>
      </c>
      <c r="B21" s="236">
        <v>2009020318</v>
      </c>
      <c r="C21" s="178">
        <v>4</v>
      </c>
      <c r="D21" s="179">
        <v>4</v>
      </c>
      <c r="E21" s="179">
        <v>4</v>
      </c>
      <c r="F21" s="179">
        <v>4</v>
      </c>
      <c r="G21" s="179">
        <v>5</v>
      </c>
      <c r="H21" s="179">
        <v>4</v>
      </c>
      <c r="I21" s="179">
        <v>4</v>
      </c>
      <c r="J21" s="173">
        <v>5</v>
      </c>
      <c r="K21" s="177">
        <v>4</v>
      </c>
      <c r="L21" s="173">
        <v>4</v>
      </c>
      <c r="M21" s="173">
        <v>5</v>
      </c>
      <c r="N21" s="78"/>
      <c r="O21" s="78"/>
      <c r="P21" s="78"/>
      <c r="Q21" s="81"/>
      <c r="R21" s="77"/>
      <c r="S21" s="134"/>
      <c r="T21" s="157">
        <v>0</v>
      </c>
      <c r="U21" s="79"/>
      <c r="V21" s="79"/>
    </row>
    <row r="22" spans="1:22" ht="15">
      <c r="A22" s="80">
        <v>18</v>
      </c>
      <c r="B22" s="235">
        <v>2009020305</v>
      </c>
      <c r="C22" s="82">
        <v>4</v>
      </c>
      <c r="D22" s="78">
        <v>4</v>
      </c>
      <c r="E22" s="78">
        <v>4</v>
      </c>
      <c r="F22" s="78">
        <v>3</v>
      </c>
      <c r="G22" s="78">
        <v>5</v>
      </c>
      <c r="H22" s="78">
        <v>4</v>
      </c>
      <c r="I22" s="78">
        <v>4</v>
      </c>
      <c r="J22" s="81">
        <v>3</v>
      </c>
      <c r="K22" s="80">
        <v>4</v>
      </c>
      <c r="L22" s="81">
        <v>4</v>
      </c>
      <c r="M22" s="81">
        <v>5</v>
      </c>
      <c r="N22" s="78"/>
      <c r="O22" s="78"/>
      <c r="P22" s="78"/>
      <c r="Q22" s="81"/>
      <c r="R22" s="77"/>
      <c r="S22" s="134"/>
      <c r="T22" s="157">
        <v>0</v>
      </c>
      <c r="U22" s="79"/>
      <c r="V22" s="79"/>
    </row>
    <row r="23" spans="1:22" ht="15">
      <c r="A23" s="177">
        <v>19</v>
      </c>
      <c r="B23" s="236">
        <v>2009020310</v>
      </c>
      <c r="C23" s="178">
        <v>4</v>
      </c>
      <c r="D23" s="179">
        <v>4</v>
      </c>
      <c r="E23" s="179">
        <v>4</v>
      </c>
      <c r="F23" s="179">
        <v>4</v>
      </c>
      <c r="G23" s="179">
        <v>5</v>
      </c>
      <c r="H23" s="179">
        <v>4</v>
      </c>
      <c r="I23" s="179">
        <v>4</v>
      </c>
      <c r="J23" s="173">
        <v>4</v>
      </c>
      <c r="K23" s="177">
        <v>4</v>
      </c>
      <c r="L23" s="173">
        <v>4</v>
      </c>
      <c r="M23" s="173">
        <v>4</v>
      </c>
      <c r="N23" s="78"/>
      <c r="O23" s="78"/>
      <c r="P23" s="78"/>
      <c r="Q23" s="81"/>
      <c r="R23" s="77"/>
      <c r="S23" s="134"/>
      <c r="T23" s="157">
        <v>0</v>
      </c>
      <c r="U23" s="79"/>
      <c r="V23" s="79"/>
    </row>
    <row r="24" spans="1:22" ht="13.5" customHeight="1">
      <c r="A24" s="80">
        <v>20</v>
      </c>
      <c r="B24" s="235">
        <v>2009020314</v>
      </c>
      <c r="C24" s="82">
        <v>3</v>
      </c>
      <c r="D24" s="78">
        <v>3</v>
      </c>
      <c r="E24" s="78">
        <v>3</v>
      </c>
      <c r="F24" s="78">
        <v>3</v>
      </c>
      <c r="G24" s="78">
        <v>3</v>
      </c>
      <c r="H24" s="78">
        <v>4</v>
      </c>
      <c r="I24" s="78">
        <v>3</v>
      </c>
      <c r="J24" s="81">
        <v>5</v>
      </c>
      <c r="K24" s="80">
        <v>4</v>
      </c>
      <c r="L24" s="81">
        <v>4</v>
      </c>
      <c r="M24" s="81">
        <v>4</v>
      </c>
      <c r="N24" s="78"/>
      <c r="O24" s="78"/>
      <c r="P24" s="78"/>
      <c r="Q24" s="81"/>
      <c r="R24" s="77"/>
      <c r="S24" s="134"/>
      <c r="T24" s="157">
        <v>6</v>
      </c>
      <c r="U24" s="79">
        <v>6</v>
      </c>
      <c r="V24" s="79"/>
    </row>
    <row r="25" spans="1:22" ht="14.25" customHeight="1">
      <c r="A25" s="180">
        <v>21</v>
      </c>
      <c r="B25" s="236">
        <v>2009020327</v>
      </c>
      <c r="C25" s="178">
        <v>4</v>
      </c>
      <c r="D25" s="179">
        <v>5</v>
      </c>
      <c r="E25" s="179">
        <v>5</v>
      </c>
      <c r="F25" s="179">
        <v>5</v>
      </c>
      <c r="G25" s="179">
        <v>5</v>
      </c>
      <c r="H25" s="179">
        <v>4</v>
      </c>
      <c r="I25" s="179">
        <v>4</v>
      </c>
      <c r="J25" s="173">
        <v>5</v>
      </c>
      <c r="K25" s="177">
        <v>5</v>
      </c>
      <c r="L25" s="173">
        <v>5</v>
      </c>
      <c r="M25" s="173">
        <v>5</v>
      </c>
      <c r="N25" s="78"/>
      <c r="O25" s="78"/>
      <c r="P25" s="78"/>
      <c r="Q25" s="81"/>
      <c r="R25" s="77"/>
      <c r="S25" s="134"/>
      <c r="T25" s="157">
        <v>6</v>
      </c>
      <c r="U25" s="79">
        <v>6</v>
      </c>
      <c r="V25" s="79"/>
    </row>
    <row r="26" spans="1:22" ht="15" hidden="1">
      <c r="A26" s="180"/>
      <c r="B26" s="240"/>
      <c r="C26" s="176"/>
      <c r="D26" s="173"/>
      <c r="E26" s="173"/>
      <c r="F26" s="173"/>
      <c r="G26" s="173"/>
      <c r="H26" s="179"/>
      <c r="I26" s="173"/>
      <c r="J26" s="181"/>
      <c r="K26" s="177"/>
      <c r="L26" s="173"/>
      <c r="M26" s="173"/>
      <c r="N26" s="81"/>
      <c r="O26" s="81"/>
      <c r="P26" s="81"/>
      <c r="Q26" s="81"/>
      <c r="R26" s="65"/>
      <c r="S26" s="75"/>
      <c r="T26" s="159"/>
      <c r="U26" s="79"/>
      <c r="V26" s="65"/>
    </row>
    <row r="27" spans="1:22" ht="15" hidden="1">
      <c r="A27" s="182"/>
      <c r="B27" s="240"/>
      <c r="C27" s="183"/>
      <c r="D27" s="183"/>
      <c r="E27" s="183"/>
      <c r="F27" s="218"/>
      <c r="G27" s="218"/>
      <c r="H27" s="218"/>
      <c r="I27" s="218"/>
      <c r="J27" s="181"/>
      <c r="K27" s="184"/>
      <c r="L27" s="173"/>
      <c r="M27" s="181"/>
      <c r="N27" s="97"/>
      <c r="O27" s="97"/>
      <c r="P27" s="94"/>
      <c r="Q27" s="219"/>
      <c r="R27" s="219"/>
      <c r="S27" s="98"/>
      <c r="T27" s="160"/>
      <c r="U27" s="99"/>
      <c r="V27" s="100"/>
    </row>
    <row r="28" spans="1:22" ht="14.25" customHeight="1">
      <c r="A28" s="185">
        <v>22</v>
      </c>
      <c r="B28" s="236">
        <v>2009020320</v>
      </c>
      <c r="C28" s="178">
        <v>5</v>
      </c>
      <c r="D28" s="179">
        <v>4</v>
      </c>
      <c r="E28" s="179">
        <v>4</v>
      </c>
      <c r="F28" s="179">
        <v>5</v>
      </c>
      <c r="G28" s="179">
        <v>5</v>
      </c>
      <c r="H28" s="179">
        <v>4</v>
      </c>
      <c r="I28" s="179">
        <v>4</v>
      </c>
      <c r="J28" s="173">
        <v>5</v>
      </c>
      <c r="K28" s="177">
        <v>4</v>
      </c>
      <c r="L28" s="173">
        <v>4</v>
      </c>
      <c r="M28" s="173">
        <v>5</v>
      </c>
      <c r="N28" s="78"/>
      <c r="O28" s="78"/>
      <c r="P28" s="78"/>
      <c r="Q28" s="101"/>
      <c r="R28" s="101"/>
      <c r="S28" s="104"/>
      <c r="T28" s="161">
        <v>0</v>
      </c>
      <c r="U28" s="101"/>
      <c r="V28" s="101"/>
    </row>
    <row r="29" spans="1:22" ht="15">
      <c r="A29" s="186">
        <v>23</v>
      </c>
      <c r="B29" s="236">
        <v>2009020313</v>
      </c>
      <c r="C29" s="178">
        <v>4</v>
      </c>
      <c r="D29" s="179">
        <v>4</v>
      </c>
      <c r="E29" s="179">
        <v>4</v>
      </c>
      <c r="F29" s="179">
        <v>4</v>
      </c>
      <c r="G29" s="179">
        <v>5</v>
      </c>
      <c r="H29" s="179">
        <v>4</v>
      </c>
      <c r="I29" s="179">
        <v>4</v>
      </c>
      <c r="J29" s="173">
        <v>4</v>
      </c>
      <c r="K29" s="177">
        <v>4</v>
      </c>
      <c r="L29" s="173">
        <v>4</v>
      </c>
      <c r="M29" s="173">
        <v>4</v>
      </c>
      <c r="N29" s="78"/>
      <c r="O29" s="78"/>
      <c r="P29" s="78"/>
      <c r="Q29" s="101"/>
      <c r="R29" s="65"/>
      <c r="S29" s="75"/>
      <c r="T29" s="159">
        <v>6</v>
      </c>
      <c r="U29" s="65">
        <v>6</v>
      </c>
      <c r="V29" s="65"/>
    </row>
    <row r="30" spans="1:22" ht="15" customHeight="1">
      <c r="A30" s="173">
        <v>24</v>
      </c>
      <c r="B30" s="236">
        <v>2009020311</v>
      </c>
      <c r="C30" s="179">
        <v>4</v>
      </c>
      <c r="D30" s="179">
        <v>5</v>
      </c>
      <c r="E30" s="179">
        <v>5</v>
      </c>
      <c r="F30" s="179">
        <v>4</v>
      </c>
      <c r="G30" s="179">
        <v>5</v>
      </c>
      <c r="H30" s="179">
        <v>4</v>
      </c>
      <c r="I30" s="173">
        <v>4</v>
      </c>
      <c r="J30" s="177">
        <v>4</v>
      </c>
      <c r="K30" s="173">
        <v>4</v>
      </c>
      <c r="L30" s="173">
        <v>4</v>
      </c>
      <c r="M30" s="179">
        <v>5</v>
      </c>
      <c r="N30" s="78"/>
      <c r="O30" s="78"/>
      <c r="P30" s="91"/>
      <c r="Q30" s="65"/>
      <c r="R30" s="65"/>
      <c r="S30" s="75"/>
      <c r="T30" s="159">
        <v>12</v>
      </c>
      <c r="U30" s="65">
        <v>12</v>
      </c>
      <c r="V30" s="65"/>
    </row>
    <row r="31" spans="1:22" ht="24.75" hidden="1" customHeight="1">
      <c r="A31" s="65"/>
      <c r="B31" s="241"/>
      <c r="C31" s="65"/>
      <c r="D31" s="65"/>
      <c r="E31" s="65"/>
      <c r="F31" s="65"/>
      <c r="G31" s="65"/>
      <c r="H31" s="65"/>
      <c r="I31" s="65"/>
      <c r="J31" s="65"/>
      <c r="K31" s="65"/>
      <c r="L31" s="102"/>
      <c r="M31" s="65"/>
      <c r="N31" s="65"/>
      <c r="O31" s="65"/>
      <c r="P31" s="65"/>
      <c r="Q31" s="65"/>
      <c r="R31" s="65"/>
      <c r="S31" s="75"/>
      <c r="T31" s="159"/>
      <c r="U31" s="65"/>
      <c r="V31" s="65"/>
    </row>
    <row r="32" spans="1:22" ht="24.75" hidden="1" customHeight="1">
      <c r="A32" s="65"/>
      <c r="B32" s="241"/>
      <c r="C32" s="65"/>
      <c r="D32" s="65"/>
      <c r="E32" s="65"/>
      <c r="F32" s="65"/>
      <c r="G32" s="65"/>
      <c r="H32" s="65"/>
      <c r="I32" s="65"/>
      <c r="J32" s="65"/>
      <c r="K32" s="65"/>
      <c r="L32" s="102"/>
      <c r="M32" s="65"/>
      <c r="N32" s="65"/>
      <c r="O32" s="65"/>
      <c r="P32" s="65"/>
      <c r="Q32" s="65"/>
      <c r="R32" s="65"/>
      <c r="S32" s="75"/>
      <c r="T32" s="159"/>
      <c r="U32" s="65"/>
      <c r="V32" s="65"/>
    </row>
    <row r="33" spans="1:22" ht="15" hidden="1" customHeight="1">
      <c r="A33" s="65"/>
      <c r="B33" s="137"/>
      <c r="C33" s="65"/>
      <c r="D33" s="65"/>
      <c r="E33" s="65"/>
      <c r="F33" s="79"/>
      <c r="G33" s="79"/>
      <c r="H33" s="79"/>
      <c r="I33" s="65"/>
      <c r="J33" s="79"/>
      <c r="K33" s="79"/>
      <c r="L33" s="79"/>
      <c r="M33" s="79"/>
      <c r="N33" s="65"/>
      <c r="O33" s="65"/>
      <c r="P33" s="65"/>
      <c r="Q33" s="137"/>
      <c r="R33" s="137"/>
      <c r="S33" s="152"/>
      <c r="T33" s="162"/>
      <c r="U33" s="65"/>
      <c r="V33" s="65"/>
    </row>
    <row r="34" spans="1:22" ht="15" customHeight="1">
      <c r="A34" s="65">
        <v>25</v>
      </c>
      <c r="B34" s="137">
        <v>2009020329</v>
      </c>
      <c r="C34" s="65" t="s">
        <v>72</v>
      </c>
      <c r="D34" s="65" t="s">
        <v>72</v>
      </c>
      <c r="E34" s="65" t="s">
        <v>72</v>
      </c>
      <c r="F34" s="65" t="s">
        <v>72</v>
      </c>
      <c r="G34" s="65" t="s">
        <v>72</v>
      </c>
      <c r="H34" s="65" t="s">
        <v>72</v>
      </c>
      <c r="I34" s="65" t="s">
        <v>72</v>
      </c>
      <c r="J34" s="65" t="s">
        <v>72</v>
      </c>
      <c r="K34" s="65" t="s">
        <v>72</v>
      </c>
      <c r="L34" s="65">
        <v>4</v>
      </c>
      <c r="M34" s="65" t="s">
        <v>72</v>
      </c>
      <c r="N34" s="65"/>
      <c r="O34" s="65"/>
      <c r="P34" s="65"/>
      <c r="Q34" s="137"/>
      <c r="R34" s="137"/>
      <c r="S34" s="152"/>
      <c r="T34" s="162">
        <v>162</v>
      </c>
      <c r="U34" s="65">
        <v>162</v>
      </c>
      <c r="V34" s="65"/>
    </row>
    <row r="35" spans="1:22" ht="15" customHeight="1">
      <c r="A35" s="65">
        <v>26</v>
      </c>
      <c r="B35" s="137">
        <v>2009020326</v>
      </c>
      <c r="C35" s="65">
        <v>4</v>
      </c>
      <c r="D35" s="65">
        <v>4</v>
      </c>
      <c r="E35" s="140">
        <v>3</v>
      </c>
      <c r="F35" s="77">
        <v>4</v>
      </c>
      <c r="G35" s="77">
        <v>4</v>
      </c>
      <c r="H35" s="77">
        <v>3</v>
      </c>
      <c r="I35" s="140">
        <v>4</v>
      </c>
      <c r="J35" s="77">
        <v>3</v>
      </c>
      <c r="K35" s="79">
        <v>4</v>
      </c>
      <c r="L35" s="79">
        <v>5</v>
      </c>
      <c r="M35" s="79">
        <v>4</v>
      </c>
      <c r="N35" s="65"/>
      <c r="O35" s="65"/>
      <c r="P35" s="65"/>
      <c r="Q35" s="137"/>
      <c r="R35" s="137"/>
      <c r="S35" s="152"/>
      <c r="T35" s="162">
        <v>0</v>
      </c>
      <c r="U35" s="65"/>
      <c r="V35" s="65"/>
    </row>
    <row r="36" spans="1:22" ht="15" customHeight="1">
      <c r="A36" s="173">
        <v>27</v>
      </c>
      <c r="B36" s="236">
        <v>2009020343</v>
      </c>
      <c r="C36" s="173">
        <v>4</v>
      </c>
      <c r="D36" s="173">
        <v>5</v>
      </c>
      <c r="E36" s="207">
        <v>4</v>
      </c>
      <c r="F36" s="179">
        <v>4</v>
      </c>
      <c r="G36" s="179">
        <v>4</v>
      </c>
      <c r="H36" s="179">
        <v>4</v>
      </c>
      <c r="I36" s="207">
        <v>4</v>
      </c>
      <c r="J36" s="179">
        <v>5</v>
      </c>
      <c r="K36" s="175">
        <v>4</v>
      </c>
      <c r="L36" s="175">
        <v>4</v>
      </c>
      <c r="M36" s="175">
        <v>4</v>
      </c>
      <c r="N36" s="65"/>
      <c r="O36" s="65"/>
      <c r="P36" s="65"/>
      <c r="Q36" s="137"/>
      <c r="R36" s="137"/>
      <c r="S36" s="152"/>
      <c r="T36" s="162">
        <v>48</v>
      </c>
      <c r="U36" s="65">
        <v>48</v>
      </c>
      <c r="V36" s="65"/>
    </row>
    <row r="37" spans="1:22" ht="15" customHeight="1">
      <c r="A37" s="65">
        <v>28</v>
      </c>
      <c r="B37" s="137">
        <v>2009020315</v>
      </c>
      <c r="C37" s="65">
        <v>4</v>
      </c>
      <c r="D37" s="65">
        <v>4</v>
      </c>
      <c r="E37" s="140">
        <v>3</v>
      </c>
      <c r="F37" s="77">
        <v>5</v>
      </c>
      <c r="G37" s="77">
        <v>5</v>
      </c>
      <c r="H37" s="77">
        <v>3</v>
      </c>
      <c r="I37" s="140">
        <v>4</v>
      </c>
      <c r="J37" s="77">
        <v>4</v>
      </c>
      <c r="K37" s="79">
        <v>3</v>
      </c>
      <c r="L37" s="79">
        <v>4</v>
      </c>
      <c r="M37" s="79">
        <v>4</v>
      </c>
      <c r="N37" s="65"/>
      <c r="O37" s="65"/>
      <c r="P37" s="65"/>
      <c r="Q37" s="137"/>
      <c r="R37" s="137"/>
      <c r="S37" s="152"/>
      <c r="T37" s="162">
        <v>0</v>
      </c>
      <c r="U37" s="65"/>
      <c r="V37" s="65"/>
    </row>
    <row r="38" spans="1:22" ht="15" customHeight="1">
      <c r="A38" s="65">
        <v>29</v>
      </c>
      <c r="B38" s="137">
        <v>2009020340</v>
      </c>
      <c r="C38" s="65">
        <v>3</v>
      </c>
      <c r="D38" s="65">
        <v>3</v>
      </c>
      <c r="E38" s="140">
        <v>3</v>
      </c>
      <c r="F38" s="77">
        <v>3</v>
      </c>
      <c r="G38" s="77">
        <v>4</v>
      </c>
      <c r="H38" s="77">
        <v>4</v>
      </c>
      <c r="I38" s="140">
        <v>4</v>
      </c>
      <c r="J38" s="77">
        <v>4</v>
      </c>
      <c r="K38" s="79">
        <v>3</v>
      </c>
      <c r="L38" s="79">
        <v>4</v>
      </c>
      <c r="M38" s="79">
        <v>4</v>
      </c>
      <c r="N38" s="65"/>
      <c r="O38" s="65"/>
      <c r="P38" s="65"/>
      <c r="Q38" s="137"/>
      <c r="R38" s="137"/>
      <c r="S38" s="152"/>
      <c r="T38" s="162">
        <v>4</v>
      </c>
      <c r="U38" s="65"/>
      <c r="V38" s="65">
        <v>4</v>
      </c>
    </row>
    <row r="39" spans="1:22" ht="15" customHeight="1">
      <c r="A39" s="173">
        <v>30</v>
      </c>
      <c r="B39" s="236">
        <v>2009020332</v>
      </c>
      <c r="C39" s="173">
        <v>5</v>
      </c>
      <c r="D39" s="173">
        <v>4</v>
      </c>
      <c r="E39" s="207">
        <v>4</v>
      </c>
      <c r="F39" s="179">
        <v>5</v>
      </c>
      <c r="G39" s="179">
        <v>4</v>
      </c>
      <c r="H39" s="179">
        <v>4</v>
      </c>
      <c r="I39" s="207">
        <v>4</v>
      </c>
      <c r="J39" s="179">
        <v>5</v>
      </c>
      <c r="K39" s="175">
        <v>4</v>
      </c>
      <c r="L39" s="175">
        <v>5</v>
      </c>
      <c r="M39" s="175">
        <v>5</v>
      </c>
      <c r="N39" s="65"/>
      <c r="O39" s="65"/>
      <c r="P39" s="65"/>
      <c r="Q39" s="137"/>
      <c r="R39" s="137"/>
      <c r="S39" s="152"/>
      <c r="T39" s="162">
        <v>0</v>
      </c>
      <c r="U39" s="65"/>
      <c r="V39" s="65"/>
    </row>
    <row r="40" spans="1:22" ht="15" customHeight="1">
      <c r="A40" s="65">
        <v>32</v>
      </c>
      <c r="B40" s="137">
        <v>2009020303</v>
      </c>
      <c r="C40" s="65">
        <v>3</v>
      </c>
      <c r="D40" s="65">
        <v>4</v>
      </c>
      <c r="E40" s="140">
        <v>4</v>
      </c>
      <c r="F40" s="77">
        <v>3</v>
      </c>
      <c r="G40" s="77">
        <v>4</v>
      </c>
      <c r="H40" s="77">
        <v>3</v>
      </c>
      <c r="I40" s="140">
        <v>4</v>
      </c>
      <c r="J40" s="77">
        <v>3</v>
      </c>
      <c r="K40" s="79">
        <v>4</v>
      </c>
      <c r="L40" s="79">
        <v>4</v>
      </c>
      <c r="M40" s="79">
        <v>4</v>
      </c>
      <c r="N40" s="65"/>
      <c r="O40" s="65"/>
      <c r="P40" s="65"/>
      <c r="Q40" s="137"/>
      <c r="R40" s="137"/>
      <c r="S40" s="152"/>
      <c r="T40" s="162">
        <v>6</v>
      </c>
      <c r="U40" s="65">
        <v>6</v>
      </c>
      <c r="V40" s="65"/>
    </row>
    <row r="41" spans="1:22" ht="15" customHeight="1">
      <c r="A41" s="65">
        <v>32</v>
      </c>
      <c r="B41" s="137">
        <v>2009020321</v>
      </c>
      <c r="C41" s="65">
        <v>3</v>
      </c>
      <c r="D41" s="65">
        <v>3</v>
      </c>
      <c r="E41" s="140">
        <v>3</v>
      </c>
      <c r="F41" s="77">
        <v>3</v>
      </c>
      <c r="G41" s="77">
        <v>3</v>
      </c>
      <c r="H41" s="77">
        <v>4</v>
      </c>
      <c r="I41" s="140">
        <v>3</v>
      </c>
      <c r="J41" s="77">
        <v>3</v>
      </c>
      <c r="K41" s="79">
        <v>4</v>
      </c>
      <c r="L41" s="79">
        <v>4</v>
      </c>
      <c r="M41" s="79">
        <v>3</v>
      </c>
      <c r="N41" s="65"/>
      <c r="O41" s="65"/>
      <c r="P41" s="65"/>
      <c r="Q41" s="137"/>
      <c r="R41" s="137"/>
      <c r="S41" s="152"/>
      <c r="T41" s="162">
        <v>18</v>
      </c>
      <c r="U41" s="65">
        <v>18</v>
      </c>
      <c r="V41" s="65"/>
    </row>
    <row r="42" spans="1:22" ht="15" customHeight="1">
      <c r="A42" s="65">
        <v>33</v>
      </c>
      <c r="B42" s="137">
        <v>2009020339</v>
      </c>
      <c r="C42" s="65">
        <v>3</v>
      </c>
      <c r="D42" s="65">
        <v>3</v>
      </c>
      <c r="E42" s="140">
        <v>3</v>
      </c>
      <c r="F42" s="77">
        <v>3</v>
      </c>
      <c r="G42" s="77">
        <v>3</v>
      </c>
      <c r="H42" s="77">
        <v>3</v>
      </c>
      <c r="I42" s="140">
        <v>4</v>
      </c>
      <c r="J42" s="77">
        <v>3</v>
      </c>
      <c r="K42" s="79">
        <v>3</v>
      </c>
      <c r="L42" s="79">
        <v>4</v>
      </c>
      <c r="M42" s="79">
        <v>4</v>
      </c>
      <c r="N42" s="65"/>
      <c r="O42" s="65"/>
      <c r="P42" s="65"/>
      <c r="Q42" s="137"/>
      <c r="R42" s="137"/>
      <c r="S42" s="152"/>
      <c r="T42" s="162">
        <v>6</v>
      </c>
      <c r="U42" s="65">
        <v>6</v>
      </c>
      <c r="V42" s="65"/>
    </row>
    <row r="43" spans="1:22" ht="15">
      <c r="A43" s="65"/>
      <c r="B43" s="65" t="s">
        <v>33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75"/>
      <c r="T43" s="163">
        <f>SUM(T5:T42)</f>
        <v>390</v>
      </c>
      <c r="U43" s="154">
        <f>SUM(U5:U42)</f>
        <v>378</v>
      </c>
      <c r="V43" s="154">
        <f>SUM(V5:V42)</f>
        <v>12</v>
      </c>
    </row>
    <row r="44" spans="1:22" ht="15">
      <c r="A44" s="211" t="s">
        <v>109</v>
      </c>
      <c r="B44" s="212"/>
      <c r="C44" s="212"/>
      <c r="D44" s="212"/>
      <c r="E44" s="212"/>
      <c r="F44" s="98"/>
      <c r="G44" s="98"/>
      <c r="H44" s="98"/>
      <c r="I44" s="98"/>
      <c r="J44" s="106" t="s">
        <v>112</v>
      </c>
      <c r="K44" s="107"/>
      <c r="L44" s="98"/>
      <c r="M44" s="213"/>
      <c r="N44" s="213"/>
      <c r="O44" s="213"/>
      <c r="P44" s="107"/>
      <c r="Q44" s="98"/>
      <c r="R44" s="98" t="s">
        <v>111</v>
      </c>
      <c r="S44" s="98"/>
      <c r="T44" s="98"/>
      <c r="U44" s="108"/>
      <c r="V44" s="109"/>
    </row>
    <row r="45" spans="1:22" ht="15">
      <c r="A45" s="110"/>
      <c r="B45" s="97" t="s">
        <v>110</v>
      </c>
      <c r="C45" s="98"/>
      <c r="D45" s="98"/>
      <c r="E45" s="98"/>
      <c r="F45" s="98"/>
      <c r="G45" s="98" t="s">
        <v>64</v>
      </c>
      <c r="H45" s="98"/>
      <c r="I45" s="98"/>
      <c r="J45" s="68">
        <v>0.39400000000000002</v>
      </c>
      <c r="K45" s="111"/>
      <c r="L45" s="98"/>
      <c r="M45" s="98"/>
      <c r="N45" s="98"/>
      <c r="O45" s="98"/>
      <c r="P45" s="98"/>
      <c r="Q45" s="98"/>
      <c r="R45" s="98" t="s">
        <v>108</v>
      </c>
      <c r="S45" s="98"/>
      <c r="T45" s="98"/>
      <c r="U45" s="98"/>
      <c r="V45" s="99"/>
    </row>
    <row r="46" spans="1:22" ht="15">
      <c r="A46" s="112" t="s">
        <v>32</v>
      </c>
      <c r="B46" s="86"/>
      <c r="C46" s="112"/>
      <c r="D46" s="112"/>
      <c r="E46" s="112"/>
      <c r="F46" s="113" t="s">
        <v>7</v>
      </c>
      <c r="G46" s="113"/>
      <c r="H46" s="113"/>
      <c r="I46" s="113"/>
      <c r="J46" s="113"/>
      <c r="K46" s="113"/>
      <c r="L46" s="113"/>
      <c r="M46" s="113"/>
      <c r="N46" s="112"/>
      <c r="O46" s="214" t="s">
        <v>8</v>
      </c>
      <c r="P46" s="214"/>
      <c r="Q46" s="214"/>
      <c r="R46" s="214"/>
      <c r="S46" s="112"/>
      <c r="T46" s="112"/>
      <c r="U46" s="112"/>
      <c r="V46" s="105"/>
    </row>
    <row r="3221" spans="17:17">
      <c r="Q3221" s="21" t="s">
        <v>40</v>
      </c>
    </row>
  </sheetData>
  <mergeCells count="7">
    <mergeCell ref="A44:E44"/>
    <mergeCell ref="M44:O44"/>
    <mergeCell ref="O46:R46"/>
    <mergeCell ref="A2:V2"/>
    <mergeCell ref="A3:V3"/>
    <mergeCell ref="F27:I27"/>
    <mergeCell ref="Q27:R27"/>
  </mergeCells>
  <pageMargins left="0.70866141732283472" right="0.70866141732283472" top="0.19685039370078741" bottom="0.74803149606299213" header="0.118110236220472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activeCell="E8" sqref="E8"/>
    </sheetView>
  </sheetViews>
  <sheetFormatPr defaultRowHeight="15"/>
  <cols>
    <col min="1" max="1" width="4.140625" customWidth="1"/>
    <col min="2" max="2" width="20.140625" customWidth="1"/>
    <col min="3" max="5" width="5.140625" customWidth="1"/>
    <col min="6" max="6" width="5" customWidth="1"/>
    <col min="7" max="7" width="5.140625" customWidth="1"/>
    <col min="8" max="8" width="5" customWidth="1"/>
    <col min="9" max="9" width="5.5703125" customWidth="1"/>
    <col min="10" max="10" width="7.140625" customWidth="1"/>
    <col min="11" max="11" width="5.5703125" customWidth="1"/>
    <col min="12" max="12" width="5" customWidth="1"/>
    <col min="13" max="13" width="3.7109375" customWidth="1"/>
    <col min="14" max="14" width="4" customWidth="1"/>
    <col min="15" max="15" width="4.85546875" customWidth="1"/>
    <col min="18" max="18" width="5.7109375" customWidth="1"/>
    <col min="19" max="19" width="5.5703125" customWidth="1"/>
    <col min="20" max="20" width="5.28515625" customWidth="1"/>
  </cols>
  <sheetData>
    <row r="1" spans="1:20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7"/>
    </row>
    <row r="2" spans="1:20">
      <c r="A2" s="215" t="s">
        <v>76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</row>
    <row r="3" spans="1:20" ht="126.75" customHeight="1">
      <c r="A3" s="114" t="s">
        <v>43</v>
      </c>
      <c r="B3" s="115" t="s">
        <v>10</v>
      </c>
      <c r="C3" s="116" t="s">
        <v>58</v>
      </c>
      <c r="D3" s="71" t="s">
        <v>59</v>
      </c>
      <c r="E3" s="71" t="s">
        <v>73</v>
      </c>
      <c r="F3" s="116" t="s">
        <v>74</v>
      </c>
      <c r="G3" s="71" t="s">
        <v>75</v>
      </c>
      <c r="H3" s="71"/>
      <c r="I3" s="116"/>
      <c r="J3" s="71"/>
      <c r="K3" s="71"/>
      <c r="L3" s="71"/>
      <c r="M3" s="71"/>
      <c r="N3" s="71"/>
      <c r="O3" s="71"/>
      <c r="P3" s="74" t="s">
        <v>1</v>
      </c>
      <c r="Q3" s="155" t="s">
        <v>2</v>
      </c>
      <c r="R3" s="156" t="s">
        <v>3</v>
      </c>
      <c r="S3" s="71" t="s">
        <v>4</v>
      </c>
      <c r="T3" s="71" t="s">
        <v>5</v>
      </c>
    </row>
    <row r="4" spans="1:20" ht="17.25" customHeight="1">
      <c r="A4" s="80">
        <v>1</v>
      </c>
      <c r="B4" s="237">
        <v>1809020331</v>
      </c>
      <c r="C4" s="95">
        <v>3</v>
      </c>
      <c r="D4" s="81">
        <v>4</v>
      </c>
      <c r="E4" s="95">
        <v>4</v>
      </c>
      <c r="F4" s="81">
        <v>4</v>
      </c>
      <c r="G4" s="95">
        <v>4</v>
      </c>
      <c r="H4" s="95"/>
      <c r="I4" s="81"/>
      <c r="J4" s="95"/>
      <c r="K4" s="95"/>
      <c r="L4" s="79"/>
      <c r="M4" s="117"/>
      <c r="N4" s="71"/>
      <c r="O4" s="117"/>
      <c r="P4" s="95"/>
      <c r="Q4" s="166"/>
      <c r="R4" s="157">
        <v>2</v>
      </c>
      <c r="S4" s="79"/>
      <c r="T4" s="79">
        <v>2</v>
      </c>
    </row>
    <row r="5" spans="1:20" ht="14.25" customHeight="1">
      <c r="A5" s="187">
        <v>2</v>
      </c>
      <c r="B5" s="242">
        <v>1809020323</v>
      </c>
      <c r="C5" s="170">
        <v>5</v>
      </c>
      <c r="D5" s="168">
        <v>5</v>
      </c>
      <c r="E5" s="170">
        <v>5</v>
      </c>
      <c r="F5" s="168">
        <v>5</v>
      </c>
      <c r="G5" s="170">
        <v>5</v>
      </c>
      <c r="H5" s="95"/>
      <c r="I5" s="81"/>
      <c r="J5" s="95"/>
      <c r="K5" s="95"/>
      <c r="L5" s="95"/>
      <c r="M5" s="117"/>
      <c r="N5" s="71"/>
      <c r="O5" s="71"/>
      <c r="P5" s="79"/>
      <c r="Q5" s="153"/>
      <c r="R5" s="157">
        <v>0</v>
      </c>
      <c r="S5" s="79"/>
      <c r="T5" s="79"/>
    </row>
    <row r="6" spans="1:20" ht="14.25" customHeight="1">
      <c r="A6" s="80">
        <v>3</v>
      </c>
      <c r="B6" s="237">
        <v>1809020332</v>
      </c>
      <c r="C6" s="95">
        <v>3</v>
      </c>
      <c r="D6" s="81">
        <v>4</v>
      </c>
      <c r="E6" s="95">
        <v>3</v>
      </c>
      <c r="F6" s="81">
        <v>3</v>
      </c>
      <c r="G6" s="95">
        <v>4</v>
      </c>
      <c r="H6" s="95"/>
      <c r="I6" s="81"/>
      <c r="J6" s="95"/>
      <c r="K6" s="95"/>
      <c r="L6" s="79"/>
      <c r="M6" s="117"/>
      <c r="N6" s="71"/>
      <c r="O6" s="71"/>
      <c r="P6" s="79"/>
      <c r="Q6" s="153"/>
      <c r="R6" s="157">
        <v>4</v>
      </c>
      <c r="S6" s="79"/>
      <c r="T6" s="79">
        <v>4</v>
      </c>
    </row>
    <row r="7" spans="1:20" ht="12.75" customHeight="1">
      <c r="A7" s="187">
        <v>4</v>
      </c>
      <c r="B7" s="242">
        <v>1809020330</v>
      </c>
      <c r="C7" s="170">
        <v>5</v>
      </c>
      <c r="D7" s="168">
        <v>5</v>
      </c>
      <c r="E7" s="170">
        <v>5</v>
      </c>
      <c r="F7" s="168">
        <v>5</v>
      </c>
      <c r="G7" s="170">
        <v>5</v>
      </c>
      <c r="H7" s="95"/>
      <c r="I7" s="81"/>
      <c r="J7" s="95"/>
      <c r="K7" s="95"/>
      <c r="L7" s="95"/>
      <c r="M7" s="117"/>
      <c r="N7" s="71"/>
      <c r="O7" s="71"/>
      <c r="P7" s="79"/>
      <c r="Q7" s="153"/>
      <c r="R7" s="157">
        <v>6</v>
      </c>
      <c r="S7" s="79"/>
      <c r="T7" s="79">
        <v>6</v>
      </c>
    </row>
    <row r="8" spans="1:20" ht="15" customHeight="1">
      <c r="A8" s="80">
        <v>5</v>
      </c>
      <c r="B8" s="237">
        <v>1809020329</v>
      </c>
      <c r="C8" s="95">
        <v>4</v>
      </c>
      <c r="D8" s="81">
        <v>4</v>
      </c>
      <c r="E8" s="95">
        <v>4</v>
      </c>
      <c r="F8" s="81">
        <v>4</v>
      </c>
      <c r="G8" s="95">
        <v>3</v>
      </c>
      <c r="H8" s="95"/>
      <c r="I8" s="81"/>
      <c r="J8" s="95"/>
      <c r="K8" s="95"/>
      <c r="L8" s="79"/>
      <c r="M8" s="117"/>
      <c r="N8" s="71"/>
      <c r="O8" s="71"/>
      <c r="P8" s="79"/>
      <c r="Q8" s="153"/>
      <c r="R8" s="157">
        <v>2</v>
      </c>
      <c r="S8" s="79"/>
      <c r="T8" s="79">
        <v>2</v>
      </c>
    </row>
    <row r="9" spans="1:20" ht="14.25" customHeight="1">
      <c r="A9" s="80">
        <v>6</v>
      </c>
      <c r="B9" s="237">
        <v>1809020325</v>
      </c>
      <c r="C9" s="95">
        <v>3</v>
      </c>
      <c r="D9" s="81">
        <v>4</v>
      </c>
      <c r="E9" s="95">
        <v>3</v>
      </c>
      <c r="F9" s="81">
        <v>3</v>
      </c>
      <c r="G9" s="95">
        <v>3</v>
      </c>
      <c r="H9" s="95"/>
      <c r="I9" s="81"/>
      <c r="J9" s="95"/>
      <c r="K9" s="95"/>
      <c r="L9" s="79"/>
      <c r="M9" s="117"/>
      <c r="N9" s="71"/>
      <c r="O9" s="71"/>
      <c r="P9" s="79"/>
      <c r="Q9" s="153"/>
      <c r="R9" s="157">
        <v>2</v>
      </c>
      <c r="S9" s="79"/>
      <c r="T9" s="79">
        <v>2</v>
      </c>
    </row>
    <row r="10" spans="1:20">
      <c r="A10" s="80">
        <v>7</v>
      </c>
      <c r="B10" s="237">
        <v>1809020327</v>
      </c>
      <c r="C10" s="95">
        <v>3</v>
      </c>
      <c r="D10" s="81">
        <v>4</v>
      </c>
      <c r="E10" s="95">
        <v>3</v>
      </c>
      <c r="F10" s="81">
        <v>3</v>
      </c>
      <c r="G10" s="95">
        <v>3</v>
      </c>
      <c r="H10" s="95"/>
      <c r="I10" s="81"/>
      <c r="J10" s="95"/>
      <c r="K10" s="95"/>
      <c r="L10" s="79"/>
      <c r="M10" s="117"/>
      <c r="N10" s="71"/>
      <c r="O10" s="71"/>
      <c r="P10" s="79"/>
      <c r="Q10" s="153"/>
      <c r="R10" s="157">
        <v>10</v>
      </c>
      <c r="S10" s="79"/>
      <c r="T10" s="79">
        <v>10</v>
      </c>
    </row>
    <row r="11" spans="1:20" ht="12.75" customHeight="1">
      <c r="A11" s="80">
        <v>8</v>
      </c>
      <c r="B11" s="237">
        <v>1809020326</v>
      </c>
      <c r="C11" s="95">
        <v>3</v>
      </c>
      <c r="D11" s="81">
        <v>4</v>
      </c>
      <c r="E11" s="95">
        <v>4</v>
      </c>
      <c r="F11" s="81">
        <v>4</v>
      </c>
      <c r="G11" s="95">
        <v>4</v>
      </c>
      <c r="H11" s="95"/>
      <c r="I11" s="81"/>
      <c r="J11" s="95"/>
      <c r="K11" s="95"/>
      <c r="L11" s="79"/>
      <c r="M11" s="117"/>
      <c r="N11" s="71"/>
      <c r="O11" s="71"/>
      <c r="P11" s="79"/>
      <c r="Q11" s="153"/>
      <c r="R11" s="157">
        <v>0</v>
      </c>
      <c r="S11" s="79"/>
      <c r="T11" s="79"/>
    </row>
    <row r="12" spans="1:20">
      <c r="A12" s="187">
        <v>9</v>
      </c>
      <c r="B12" s="242">
        <v>1809020337</v>
      </c>
      <c r="C12" s="170">
        <v>5</v>
      </c>
      <c r="D12" s="168">
        <v>5</v>
      </c>
      <c r="E12" s="170">
        <v>5</v>
      </c>
      <c r="F12" s="168">
        <v>5</v>
      </c>
      <c r="G12" s="170">
        <v>5</v>
      </c>
      <c r="H12" s="95"/>
      <c r="I12" s="81"/>
      <c r="J12" s="95"/>
      <c r="K12" s="95"/>
      <c r="L12" s="95"/>
      <c r="M12" s="117"/>
      <c r="N12" s="71"/>
      <c r="O12" s="71"/>
      <c r="P12" s="79"/>
      <c r="Q12" s="153"/>
      <c r="R12" s="157">
        <v>0</v>
      </c>
      <c r="S12" s="79"/>
      <c r="T12" s="79"/>
    </row>
    <row r="13" spans="1:20" ht="15.75" customHeight="1">
      <c r="A13" s="188">
        <v>10</v>
      </c>
      <c r="B13" s="243">
        <v>1809020324</v>
      </c>
      <c r="C13" s="189">
        <v>4</v>
      </c>
      <c r="D13" s="190">
        <v>4</v>
      </c>
      <c r="E13" s="189">
        <v>5</v>
      </c>
      <c r="F13" s="190">
        <v>5</v>
      </c>
      <c r="G13" s="189">
        <v>4</v>
      </c>
      <c r="H13" s="95"/>
      <c r="I13" s="81"/>
      <c r="J13" s="95"/>
      <c r="K13" s="95"/>
      <c r="L13" s="79"/>
      <c r="M13" s="117"/>
      <c r="N13" s="71"/>
      <c r="O13" s="71"/>
      <c r="P13" s="79"/>
      <c r="Q13" s="153"/>
      <c r="R13" s="157">
        <v>0</v>
      </c>
      <c r="S13" s="79"/>
      <c r="T13" s="79"/>
    </row>
    <row r="14" spans="1:20" ht="15" customHeight="1">
      <c r="A14" s="123">
        <v>11</v>
      </c>
      <c r="B14" s="244">
        <v>1809020328</v>
      </c>
      <c r="C14" s="118">
        <v>3</v>
      </c>
      <c r="D14" s="119">
        <v>4</v>
      </c>
      <c r="E14" s="118">
        <v>3</v>
      </c>
      <c r="F14" s="119">
        <v>3</v>
      </c>
      <c r="G14" s="79">
        <v>4</v>
      </c>
      <c r="H14" s="79"/>
      <c r="I14" s="119"/>
      <c r="J14" s="79"/>
      <c r="K14" s="79"/>
      <c r="L14" s="79"/>
      <c r="M14" s="117"/>
      <c r="N14" s="71"/>
      <c r="O14" s="71"/>
      <c r="P14" s="79"/>
      <c r="Q14" s="153"/>
      <c r="R14" s="157">
        <v>14</v>
      </c>
      <c r="S14" s="79"/>
      <c r="T14" s="79">
        <v>14</v>
      </c>
    </row>
    <row r="15" spans="1:20" ht="16.5" customHeight="1">
      <c r="A15" s="119"/>
      <c r="B15" s="120" t="s">
        <v>33</v>
      </c>
      <c r="C15" s="119"/>
      <c r="D15" s="119"/>
      <c r="E15" s="119"/>
      <c r="F15" s="65"/>
      <c r="G15" s="119"/>
      <c r="H15" s="65"/>
      <c r="I15" s="119"/>
      <c r="J15" s="65"/>
      <c r="K15" s="65"/>
      <c r="L15" s="65"/>
      <c r="M15" s="65"/>
      <c r="N15" s="65"/>
      <c r="O15" s="65"/>
      <c r="P15" s="65"/>
      <c r="Q15" s="75"/>
      <c r="R15" s="163">
        <f>SUM(R4:R14)</f>
        <v>40</v>
      </c>
      <c r="S15" s="154">
        <v>0</v>
      </c>
      <c r="T15" s="154">
        <f>SUM(T4:T14)</f>
        <v>40</v>
      </c>
    </row>
    <row r="16" spans="1:20">
      <c r="A16" s="121" t="s">
        <v>137</v>
      </c>
      <c r="B16" s="122"/>
      <c r="C16" s="122"/>
      <c r="D16" s="122"/>
      <c r="E16" s="122"/>
      <c r="F16" s="98"/>
      <c r="G16" s="148"/>
      <c r="H16" s="98"/>
      <c r="I16" s="106" t="s">
        <v>138</v>
      </c>
      <c r="J16" s="98"/>
      <c r="K16" s="220"/>
      <c r="L16" s="220"/>
      <c r="M16" s="220"/>
      <c r="N16" s="220"/>
      <c r="O16" s="220"/>
      <c r="P16" s="98" t="s">
        <v>39</v>
      </c>
      <c r="Q16" s="107"/>
      <c r="R16" s="98"/>
      <c r="S16" s="98"/>
      <c r="T16" s="99"/>
    </row>
    <row r="17" spans="1:20">
      <c r="A17" s="98" t="s">
        <v>136</v>
      </c>
      <c r="B17" s="97"/>
      <c r="C17" s="98"/>
      <c r="D17" s="98"/>
      <c r="E17" s="98"/>
      <c r="F17" s="98"/>
      <c r="G17" s="98" t="s">
        <v>135</v>
      </c>
      <c r="H17" s="98"/>
      <c r="I17" s="111"/>
      <c r="J17" s="98"/>
      <c r="K17" s="98"/>
      <c r="L17" s="98"/>
      <c r="M17" s="98"/>
      <c r="N17" s="98"/>
      <c r="O17" s="98"/>
      <c r="P17" s="98" t="s">
        <v>56</v>
      </c>
      <c r="Q17" s="98"/>
      <c r="R17" s="98"/>
      <c r="S17" s="98"/>
      <c r="T17" s="99"/>
    </row>
    <row r="18" spans="1:20" ht="32.25" customHeight="1">
      <c r="A18" s="104"/>
      <c r="B18" s="112" t="s">
        <v>32</v>
      </c>
      <c r="C18" s="112"/>
      <c r="D18" s="112"/>
      <c r="E18" s="112"/>
      <c r="F18" s="113" t="s">
        <v>7</v>
      </c>
      <c r="G18" s="113"/>
      <c r="H18" s="113"/>
      <c r="I18" s="113"/>
      <c r="J18" s="113"/>
      <c r="K18" s="113"/>
      <c r="L18" s="113"/>
      <c r="M18" s="113"/>
      <c r="N18" s="112"/>
      <c r="O18" s="214" t="s">
        <v>8</v>
      </c>
      <c r="P18" s="214"/>
      <c r="Q18" s="214"/>
      <c r="R18" s="214"/>
      <c r="S18" s="214"/>
      <c r="T18" s="105"/>
    </row>
  </sheetData>
  <mergeCells count="4">
    <mergeCell ref="A1:T1"/>
    <mergeCell ref="A2:T2"/>
    <mergeCell ref="K16:O16"/>
    <mergeCell ref="O18:S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F3" sqref="F3"/>
    </sheetView>
  </sheetViews>
  <sheetFormatPr defaultRowHeight="15"/>
  <cols>
    <col min="1" max="1" width="3.5703125" customWidth="1"/>
    <col min="2" max="2" width="19.42578125" customWidth="1"/>
    <col min="3" max="4" width="4.5703125" customWidth="1"/>
    <col min="5" max="5" width="4" customWidth="1"/>
    <col min="6" max="6" width="4.28515625" customWidth="1"/>
    <col min="7" max="7" width="4.5703125" customWidth="1"/>
    <col min="8" max="8" width="4.7109375" customWidth="1"/>
    <col min="9" max="9" width="4.42578125" customWidth="1"/>
    <col min="10" max="10" width="4.140625" customWidth="1"/>
    <col min="11" max="12" width="4.5703125" customWidth="1"/>
    <col min="13" max="13" width="4.28515625" customWidth="1"/>
    <col min="14" max="14" width="5" customWidth="1"/>
    <col min="15" max="15" width="8.42578125" customWidth="1"/>
    <col min="16" max="16" width="8.5703125" customWidth="1"/>
    <col min="17" max="17" width="5.7109375" customWidth="1"/>
    <col min="18" max="19" width="5.28515625" customWidth="1"/>
  </cols>
  <sheetData>
    <row r="1" spans="1:19" ht="17.25" customHeight="1">
      <c r="A1" s="98"/>
      <c r="B1" s="112" t="s">
        <v>50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05"/>
    </row>
    <row r="2" spans="1:19" ht="18.75" customHeight="1">
      <c r="A2" s="215" t="s">
        <v>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22"/>
      <c r="R2" s="222"/>
      <c r="S2" s="223"/>
    </row>
    <row r="3" spans="1:19" ht="159" customHeight="1">
      <c r="A3" s="114" t="s">
        <v>43</v>
      </c>
      <c r="B3" s="115" t="s">
        <v>10</v>
      </c>
      <c r="C3" s="71" t="s">
        <v>58</v>
      </c>
      <c r="D3" s="124" t="s">
        <v>59</v>
      </c>
      <c r="E3" s="125" t="s">
        <v>83</v>
      </c>
      <c r="F3" s="125" t="s">
        <v>84</v>
      </c>
      <c r="G3" s="125" t="s">
        <v>77</v>
      </c>
      <c r="H3" s="71"/>
      <c r="I3" s="116"/>
      <c r="J3" s="71"/>
      <c r="K3" s="98"/>
      <c r="L3" s="65"/>
      <c r="M3" s="65"/>
      <c r="N3" s="65"/>
      <c r="O3" s="63" t="s">
        <v>1</v>
      </c>
      <c r="P3" s="192" t="s">
        <v>2</v>
      </c>
      <c r="Q3" s="193" t="s">
        <v>3</v>
      </c>
      <c r="R3" s="64" t="s">
        <v>4</v>
      </c>
      <c r="S3" s="64" t="s">
        <v>5</v>
      </c>
    </row>
    <row r="4" spans="1:19">
      <c r="A4" s="191">
        <v>1</v>
      </c>
      <c r="B4" s="243">
        <v>1813021103</v>
      </c>
      <c r="C4" s="189">
        <v>4</v>
      </c>
      <c r="D4" s="189">
        <v>4</v>
      </c>
      <c r="E4" s="190">
        <v>4</v>
      </c>
      <c r="F4" s="189">
        <v>4</v>
      </c>
      <c r="G4" s="190" t="s">
        <v>78</v>
      </c>
      <c r="H4" s="81"/>
      <c r="I4" s="95"/>
      <c r="J4" s="95"/>
      <c r="K4" s="95"/>
      <c r="L4" s="81"/>
      <c r="M4" s="81"/>
      <c r="N4" s="81"/>
      <c r="O4" s="79"/>
      <c r="P4" s="153"/>
      <c r="Q4" s="159">
        <v>0</v>
      </c>
      <c r="R4" s="65"/>
      <c r="S4" s="65"/>
    </row>
    <row r="5" spans="1:19">
      <c r="A5" s="191">
        <v>2</v>
      </c>
      <c r="B5" s="243">
        <v>1813021106</v>
      </c>
      <c r="C5" s="189">
        <v>4</v>
      </c>
      <c r="D5" s="189">
        <v>4</v>
      </c>
      <c r="E5" s="190">
        <v>5</v>
      </c>
      <c r="F5" s="189">
        <v>5</v>
      </c>
      <c r="G5" s="190" t="s">
        <v>78</v>
      </c>
      <c r="H5" s="81"/>
      <c r="I5" s="95"/>
      <c r="J5" s="95"/>
      <c r="K5" s="95"/>
      <c r="L5" s="81"/>
      <c r="M5" s="81"/>
      <c r="N5" s="81"/>
      <c r="O5" s="79"/>
      <c r="P5" s="153"/>
      <c r="Q5" s="159">
        <v>0</v>
      </c>
      <c r="R5" s="65"/>
      <c r="S5" s="65"/>
    </row>
    <row r="6" spans="1:19">
      <c r="A6" s="80">
        <v>3</v>
      </c>
      <c r="B6" s="237">
        <v>1913021101</v>
      </c>
      <c r="C6" s="95">
        <v>3</v>
      </c>
      <c r="D6" s="95">
        <v>4</v>
      </c>
      <c r="E6" s="81">
        <v>3</v>
      </c>
      <c r="F6" s="95">
        <v>3</v>
      </c>
      <c r="G6" s="81" t="s">
        <v>78</v>
      </c>
      <c r="H6" s="81"/>
      <c r="I6" s="95"/>
      <c r="J6" s="95"/>
      <c r="K6" s="95"/>
      <c r="L6" s="81"/>
      <c r="M6" s="81"/>
      <c r="N6" s="81"/>
      <c r="O6" s="79"/>
      <c r="P6" s="153"/>
      <c r="Q6" s="159">
        <v>2</v>
      </c>
      <c r="R6" s="65"/>
      <c r="S6" s="65">
        <v>2</v>
      </c>
    </row>
    <row r="7" spans="1:19">
      <c r="A7" s="80">
        <v>4</v>
      </c>
      <c r="B7" s="235">
        <v>1813021105</v>
      </c>
      <c r="C7" s="95">
        <v>3</v>
      </c>
      <c r="D7" s="95">
        <v>4</v>
      </c>
      <c r="E7" s="81">
        <v>3</v>
      </c>
      <c r="F7" s="164">
        <v>3</v>
      </c>
      <c r="G7" s="81" t="s">
        <v>78</v>
      </c>
      <c r="H7" s="95"/>
      <c r="I7" s="95"/>
      <c r="J7" s="95"/>
      <c r="K7" s="95"/>
      <c r="L7" s="81"/>
      <c r="M7" s="81"/>
      <c r="N7" s="81"/>
      <c r="O7" s="79"/>
      <c r="P7" s="153"/>
      <c r="Q7" s="159">
        <v>2</v>
      </c>
      <c r="R7" s="65"/>
      <c r="S7" s="65">
        <v>2</v>
      </c>
    </row>
    <row r="8" spans="1:19">
      <c r="A8" s="191">
        <v>5</v>
      </c>
      <c r="B8" s="247">
        <v>1813021108</v>
      </c>
      <c r="C8" s="189">
        <v>4</v>
      </c>
      <c r="D8" s="189">
        <v>4</v>
      </c>
      <c r="E8" s="190">
        <v>4</v>
      </c>
      <c r="F8" s="189">
        <v>4</v>
      </c>
      <c r="G8" s="190" t="s">
        <v>78</v>
      </c>
      <c r="H8" s="95"/>
      <c r="I8" s="95"/>
      <c r="J8" s="95"/>
      <c r="K8" s="79"/>
      <c r="L8" s="65"/>
      <c r="M8" s="65"/>
      <c r="N8" s="65"/>
      <c r="O8" s="79"/>
      <c r="P8" s="153"/>
      <c r="Q8" s="159">
        <v>4</v>
      </c>
      <c r="R8" s="65"/>
      <c r="S8" s="65">
        <v>4</v>
      </c>
    </row>
    <row r="9" spans="1:19">
      <c r="A9" s="191">
        <v>6</v>
      </c>
      <c r="B9" s="248">
        <v>1813021109</v>
      </c>
      <c r="C9" s="189">
        <v>4</v>
      </c>
      <c r="D9" s="189">
        <v>4</v>
      </c>
      <c r="E9" s="190">
        <v>4</v>
      </c>
      <c r="F9" s="189">
        <v>4</v>
      </c>
      <c r="G9" s="190" t="s">
        <v>78</v>
      </c>
      <c r="H9" s="79"/>
      <c r="I9" s="95"/>
      <c r="J9" s="95"/>
      <c r="K9" s="79"/>
      <c r="L9" s="65"/>
      <c r="M9" s="65"/>
      <c r="N9" s="65"/>
      <c r="O9" s="79"/>
      <c r="P9" s="153"/>
      <c r="Q9" s="159">
        <v>0</v>
      </c>
      <c r="R9" s="65"/>
      <c r="S9" s="65"/>
    </row>
    <row r="10" spans="1:19">
      <c r="A10" s="75">
        <v>7</v>
      </c>
      <c r="B10" s="249">
        <v>1813021104</v>
      </c>
      <c r="C10" s="95">
        <v>3</v>
      </c>
      <c r="D10" s="95">
        <v>4</v>
      </c>
      <c r="E10" s="81">
        <v>3</v>
      </c>
      <c r="F10" s="95">
        <v>3</v>
      </c>
      <c r="G10" s="81" t="s">
        <v>78</v>
      </c>
      <c r="H10" s="79"/>
      <c r="I10" s="95"/>
      <c r="J10" s="95"/>
      <c r="K10" s="79"/>
      <c r="L10" s="65"/>
      <c r="M10" s="65"/>
      <c r="N10" s="65"/>
      <c r="O10" s="79"/>
      <c r="P10" s="153"/>
      <c r="Q10" s="159">
        <v>2</v>
      </c>
      <c r="R10" s="65"/>
      <c r="S10" s="65">
        <v>2</v>
      </c>
    </row>
    <row r="11" spans="1:19">
      <c r="A11" s="190">
        <v>8</v>
      </c>
      <c r="B11" s="250">
        <v>1813021101</v>
      </c>
      <c r="C11" s="190">
        <v>4</v>
      </c>
      <c r="D11" s="190">
        <v>4</v>
      </c>
      <c r="E11" s="190">
        <v>4</v>
      </c>
      <c r="F11" s="190">
        <v>5</v>
      </c>
      <c r="G11" s="190" t="s">
        <v>78</v>
      </c>
      <c r="H11" s="65"/>
      <c r="I11" s="65"/>
      <c r="J11" s="65"/>
      <c r="K11" s="65"/>
      <c r="L11" s="65"/>
      <c r="M11" s="65"/>
      <c r="N11" s="65"/>
      <c r="O11" s="65"/>
      <c r="P11" s="75"/>
      <c r="Q11" s="159">
        <v>0</v>
      </c>
      <c r="R11" s="65"/>
      <c r="S11" s="65"/>
    </row>
    <row r="12" spans="1:19">
      <c r="A12" s="211" t="s">
        <v>140</v>
      </c>
      <c r="B12" s="212"/>
      <c r="C12" s="212"/>
      <c r="D12" s="212"/>
      <c r="E12" s="212"/>
      <c r="F12" s="98"/>
      <c r="G12" s="98"/>
      <c r="H12" s="98"/>
      <c r="I12" s="150" t="s">
        <v>141</v>
      </c>
      <c r="J12" s="122"/>
      <c r="K12" s="122"/>
      <c r="L12" s="98"/>
      <c r="M12" s="107"/>
      <c r="N12" s="98"/>
      <c r="O12" s="98"/>
      <c r="P12" s="98" t="s">
        <v>55</v>
      </c>
      <c r="Q12" s="108"/>
      <c r="R12" s="108"/>
      <c r="S12" s="109"/>
    </row>
    <row r="13" spans="1:19" ht="17.25" customHeight="1">
      <c r="A13" s="98" t="s">
        <v>119</v>
      </c>
      <c r="B13" s="97"/>
      <c r="C13" s="98"/>
      <c r="D13" s="98" t="s">
        <v>139</v>
      </c>
      <c r="E13" s="98"/>
      <c r="F13" s="98"/>
      <c r="G13" s="98"/>
      <c r="H13" s="98"/>
      <c r="I13" s="98"/>
      <c r="J13" s="98"/>
      <c r="K13" s="98"/>
      <c r="L13" s="98" t="s">
        <v>54</v>
      </c>
      <c r="M13" s="98"/>
      <c r="N13" s="98"/>
      <c r="O13" s="98"/>
      <c r="P13" s="98"/>
      <c r="Q13" s="98"/>
      <c r="R13" s="98"/>
      <c r="S13" s="99"/>
    </row>
    <row r="14" spans="1:19">
      <c r="A14" s="104"/>
      <c r="B14" s="112" t="s">
        <v>32</v>
      </c>
      <c r="C14" s="112"/>
      <c r="D14" s="112"/>
      <c r="E14" s="112"/>
      <c r="F14" s="113"/>
      <c r="G14" s="113"/>
      <c r="H14" s="113"/>
      <c r="I14" s="113"/>
      <c r="J14" s="112"/>
      <c r="K14" s="214"/>
      <c r="L14" s="214"/>
      <c r="M14" s="214"/>
      <c r="N14" s="214"/>
      <c r="O14" s="214"/>
      <c r="P14" s="112" t="s">
        <v>8</v>
      </c>
      <c r="Q14" s="112"/>
      <c r="R14" s="112"/>
      <c r="S14" s="105"/>
    </row>
    <row r="15" spans="1:19">
      <c r="A15" s="1"/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9" ht="12" customHeight="1">
      <c r="A16" s="1"/>
      <c r="B16" s="1"/>
      <c r="C16" s="1"/>
      <c r="D16" s="1"/>
      <c r="E16" s="1"/>
      <c r="F16" s="23"/>
      <c r="G16" s="23"/>
      <c r="H16" s="23"/>
      <c r="I16" s="23"/>
      <c r="J16" s="1"/>
      <c r="K16" s="221"/>
      <c r="L16" s="221"/>
      <c r="M16" s="221"/>
      <c r="N16" s="221"/>
      <c r="O16" s="221"/>
      <c r="P16" s="1"/>
      <c r="Q16" s="1"/>
    </row>
    <row r="17" spans="1:17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7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20" spans="1:17">
      <c r="P20" s="1"/>
    </row>
  </sheetData>
  <mergeCells count="4">
    <mergeCell ref="K16:O16"/>
    <mergeCell ref="A12:E12"/>
    <mergeCell ref="K14:O14"/>
    <mergeCell ref="A2:S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topLeftCell="A3" workbookViewId="0">
      <selection activeCell="G10" sqref="G10"/>
    </sheetView>
  </sheetViews>
  <sheetFormatPr defaultRowHeight="15"/>
  <cols>
    <col min="1" max="1" width="4.5703125" customWidth="1"/>
    <col min="3" max="3" width="11" customWidth="1"/>
    <col min="4" max="4" width="5.28515625" customWidth="1"/>
    <col min="5" max="5" width="5.85546875" customWidth="1"/>
    <col min="6" max="6" width="6.140625" customWidth="1"/>
    <col min="7" max="7" width="4.85546875" customWidth="1"/>
    <col min="8" max="8" width="5" customWidth="1"/>
    <col min="9" max="9" width="4.85546875" customWidth="1"/>
    <col min="10" max="10" width="5.28515625" customWidth="1"/>
    <col min="11" max="11" width="4.42578125" customWidth="1"/>
    <col min="12" max="12" width="4.85546875" customWidth="1"/>
    <col min="13" max="13" width="5.5703125" customWidth="1"/>
    <col min="14" max="14" width="4.85546875" customWidth="1"/>
    <col min="15" max="15" width="4.7109375" customWidth="1"/>
    <col min="16" max="16" width="4.85546875" customWidth="1"/>
    <col min="19" max="19" width="4.7109375" customWidth="1"/>
    <col min="20" max="20" width="4.28515625" customWidth="1"/>
    <col min="21" max="21" width="4.5703125" customWidth="1"/>
  </cols>
  <sheetData>
    <row r="1" spans="1:21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7"/>
    </row>
    <row r="2" spans="1:21">
      <c r="A2" s="225" t="s">
        <v>98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26"/>
    </row>
    <row r="3" spans="1:21" ht="156.75" customHeight="1">
      <c r="A3" s="126" t="s">
        <v>43</v>
      </c>
      <c r="B3" s="224" t="s">
        <v>10</v>
      </c>
      <c r="C3" s="223"/>
      <c r="D3" s="71" t="s">
        <v>58</v>
      </c>
      <c r="E3" s="71" t="s">
        <v>59</v>
      </c>
      <c r="F3" s="71" t="s">
        <v>79</v>
      </c>
      <c r="G3" s="72" t="s">
        <v>80</v>
      </c>
      <c r="H3" s="71" t="s">
        <v>52</v>
      </c>
      <c r="I3" s="71" t="s">
        <v>60</v>
      </c>
      <c r="J3" s="71" t="s">
        <v>81</v>
      </c>
      <c r="K3" s="71" t="s">
        <v>82</v>
      </c>
      <c r="L3" s="71"/>
      <c r="M3" s="71"/>
      <c r="N3" s="65"/>
      <c r="O3" s="65"/>
      <c r="P3" s="65"/>
      <c r="Q3" s="66" t="s">
        <v>1</v>
      </c>
      <c r="R3" s="167" t="s">
        <v>2</v>
      </c>
      <c r="S3" s="156" t="s">
        <v>3</v>
      </c>
      <c r="T3" s="71" t="s">
        <v>4</v>
      </c>
      <c r="U3" s="71" t="s">
        <v>5</v>
      </c>
    </row>
    <row r="4" spans="1:21">
      <c r="A4" s="168">
        <v>1</v>
      </c>
      <c r="B4" s="251">
        <v>1909020329</v>
      </c>
      <c r="C4" s="252"/>
      <c r="D4" s="169">
        <v>5</v>
      </c>
      <c r="E4" s="169">
        <v>5</v>
      </c>
      <c r="F4" s="169">
        <v>5</v>
      </c>
      <c r="G4" s="169">
        <v>5</v>
      </c>
      <c r="H4" s="170">
        <v>5</v>
      </c>
      <c r="I4" s="170">
        <v>5</v>
      </c>
      <c r="J4" s="170">
        <v>5</v>
      </c>
      <c r="K4" s="170">
        <v>5</v>
      </c>
      <c r="L4" s="95"/>
      <c r="M4" s="95"/>
      <c r="N4" s="79"/>
      <c r="O4" s="79"/>
      <c r="P4" s="79"/>
      <c r="Q4" s="65"/>
      <c r="R4" s="75"/>
      <c r="S4" s="159">
        <v>0</v>
      </c>
      <c r="T4" s="65"/>
      <c r="U4" s="65"/>
    </row>
    <row r="5" spans="1:21">
      <c r="A5" s="81">
        <v>2</v>
      </c>
      <c r="B5" s="253">
        <v>1909020340</v>
      </c>
      <c r="C5" s="254"/>
      <c r="D5" s="165">
        <v>3</v>
      </c>
      <c r="E5" s="88">
        <v>3</v>
      </c>
      <c r="F5" s="88">
        <v>3</v>
      </c>
      <c r="G5" s="171">
        <v>2</v>
      </c>
      <c r="H5" s="95">
        <v>4</v>
      </c>
      <c r="I5" s="95">
        <v>4</v>
      </c>
      <c r="J5" s="95">
        <v>4</v>
      </c>
      <c r="K5" s="83">
        <v>2</v>
      </c>
      <c r="L5" s="95"/>
      <c r="M5" s="95"/>
      <c r="N5" s="79"/>
      <c r="O5" s="79"/>
      <c r="P5" s="79"/>
      <c r="Q5" s="65"/>
      <c r="R5" s="75"/>
      <c r="S5" s="159">
        <v>8</v>
      </c>
      <c r="T5" s="65"/>
      <c r="U5" s="65">
        <v>8</v>
      </c>
    </row>
    <row r="6" spans="1:21">
      <c r="A6" s="173">
        <v>3</v>
      </c>
      <c r="B6" s="255">
        <v>1909020331</v>
      </c>
      <c r="C6" s="256"/>
      <c r="D6" s="174">
        <v>4</v>
      </c>
      <c r="E6" s="174">
        <v>5</v>
      </c>
      <c r="F6" s="174">
        <v>4</v>
      </c>
      <c r="G6" s="174">
        <v>5</v>
      </c>
      <c r="H6" s="175">
        <v>5</v>
      </c>
      <c r="I6" s="175">
        <v>5</v>
      </c>
      <c r="J6" s="175">
        <v>4</v>
      </c>
      <c r="K6" s="175">
        <v>5</v>
      </c>
      <c r="L6" s="95"/>
      <c r="M6" s="95"/>
      <c r="N6" s="79"/>
      <c r="O6" s="79"/>
      <c r="P6" s="79"/>
      <c r="Q6" s="65"/>
      <c r="R6" s="75"/>
      <c r="S6" s="159">
        <v>2</v>
      </c>
      <c r="T6" s="65"/>
      <c r="U6" s="65">
        <v>2</v>
      </c>
    </row>
    <row r="7" spans="1:21">
      <c r="A7" s="176">
        <v>4</v>
      </c>
      <c r="B7" s="255">
        <v>1909020332</v>
      </c>
      <c r="C7" s="256"/>
      <c r="D7" s="174">
        <v>4</v>
      </c>
      <c r="E7" s="174">
        <v>4</v>
      </c>
      <c r="F7" s="174">
        <v>4</v>
      </c>
      <c r="G7" s="174">
        <v>4</v>
      </c>
      <c r="H7" s="175">
        <v>4</v>
      </c>
      <c r="I7" s="175">
        <v>5</v>
      </c>
      <c r="J7" s="175">
        <v>4</v>
      </c>
      <c r="K7" s="175">
        <v>4</v>
      </c>
      <c r="L7" s="95"/>
      <c r="M7" s="95"/>
      <c r="N7" s="79"/>
      <c r="O7" s="79"/>
      <c r="P7" s="79"/>
      <c r="Q7" s="65"/>
      <c r="R7" s="75"/>
      <c r="S7" s="159">
        <v>0</v>
      </c>
      <c r="T7" s="65"/>
      <c r="U7" s="65"/>
    </row>
    <row r="8" spans="1:21">
      <c r="A8" s="176">
        <v>5</v>
      </c>
      <c r="B8" s="255">
        <v>1909020332</v>
      </c>
      <c r="C8" s="256"/>
      <c r="D8" s="174">
        <v>4</v>
      </c>
      <c r="E8" s="174">
        <v>4</v>
      </c>
      <c r="F8" s="174">
        <v>4</v>
      </c>
      <c r="G8" s="174">
        <v>4</v>
      </c>
      <c r="H8" s="175">
        <v>5</v>
      </c>
      <c r="I8" s="175">
        <v>4</v>
      </c>
      <c r="J8" s="175">
        <v>4</v>
      </c>
      <c r="K8" s="175">
        <v>4</v>
      </c>
      <c r="L8" s="95"/>
      <c r="M8" s="95"/>
      <c r="N8" s="79"/>
      <c r="O8" s="79"/>
      <c r="P8" s="79"/>
      <c r="Q8" s="65"/>
      <c r="R8" s="75"/>
      <c r="S8" s="159">
        <v>16</v>
      </c>
      <c r="T8" s="65">
        <v>16</v>
      </c>
      <c r="U8" s="65"/>
    </row>
    <row r="9" spans="1:21">
      <c r="A9" s="84">
        <v>6</v>
      </c>
      <c r="B9" s="253">
        <v>1909020334</v>
      </c>
      <c r="C9" s="254"/>
      <c r="D9" s="88">
        <v>3</v>
      </c>
      <c r="E9" s="88">
        <v>3</v>
      </c>
      <c r="F9" s="88">
        <v>3</v>
      </c>
      <c r="G9" s="88">
        <v>3</v>
      </c>
      <c r="H9" s="95">
        <v>4</v>
      </c>
      <c r="I9" s="95">
        <v>4</v>
      </c>
      <c r="J9" s="95">
        <v>3</v>
      </c>
      <c r="K9" s="95">
        <v>4</v>
      </c>
      <c r="L9" s="95"/>
      <c r="M9" s="95"/>
      <c r="N9" s="79"/>
      <c r="O9" s="79"/>
      <c r="P9" s="79"/>
      <c r="Q9" s="65"/>
      <c r="R9" s="75"/>
      <c r="S9" s="159">
        <v>2</v>
      </c>
      <c r="T9" s="65"/>
      <c r="U9" s="65">
        <v>2</v>
      </c>
    </row>
    <row r="10" spans="1:21">
      <c r="A10" s="176">
        <v>7</v>
      </c>
      <c r="B10" s="255">
        <v>1909020341</v>
      </c>
      <c r="C10" s="256"/>
      <c r="D10" s="174">
        <v>5</v>
      </c>
      <c r="E10" s="174">
        <v>4</v>
      </c>
      <c r="F10" s="174">
        <v>4</v>
      </c>
      <c r="G10" s="174">
        <v>4</v>
      </c>
      <c r="H10" s="175">
        <v>5</v>
      </c>
      <c r="I10" s="175">
        <v>5</v>
      </c>
      <c r="J10" s="175">
        <v>4</v>
      </c>
      <c r="K10" s="175">
        <v>5</v>
      </c>
      <c r="L10" s="95"/>
      <c r="M10" s="95"/>
      <c r="N10" s="79"/>
      <c r="O10" s="79"/>
      <c r="P10" s="79"/>
      <c r="Q10" s="65"/>
      <c r="R10" s="75"/>
      <c r="S10" s="159">
        <v>0</v>
      </c>
      <c r="T10" s="65"/>
      <c r="U10" s="65"/>
    </row>
    <row r="11" spans="1:21">
      <c r="A11" s="84">
        <v>8</v>
      </c>
      <c r="B11" s="253">
        <v>1909020335</v>
      </c>
      <c r="C11" s="254"/>
      <c r="D11" s="88">
        <v>3</v>
      </c>
      <c r="E11" s="88">
        <v>3</v>
      </c>
      <c r="F11" s="88">
        <v>4</v>
      </c>
      <c r="G11" s="88">
        <v>5</v>
      </c>
      <c r="H11" s="83">
        <v>2</v>
      </c>
      <c r="I11" s="95">
        <v>4</v>
      </c>
      <c r="J11" s="95">
        <v>4</v>
      </c>
      <c r="K11" s="83">
        <v>2</v>
      </c>
      <c r="L11" s="95"/>
      <c r="M11" s="95"/>
      <c r="N11" s="79"/>
      <c r="O11" s="79"/>
      <c r="P11" s="79"/>
      <c r="Q11" s="65"/>
      <c r="R11" s="75"/>
      <c r="S11" s="159">
        <v>8</v>
      </c>
      <c r="T11" s="65"/>
      <c r="U11" s="65">
        <v>8</v>
      </c>
    </row>
    <row r="12" spans="1:21">
      <c r="A12" s="176">
        <v>9</v>
      </c>
      <c r="B12" s="255">
        <v>1909020336</v>
      </c>
      <c r="C12" s="256"/>
      <c r="D12" s="174">
        <v>5</v>
      </c>
      <c r="E12" s="174">
        <v>4</v>
      </c>
      <c r="F12" s="174">
        <v>4</v>
      </c>
      <c r="G12" s="174">
        <v>5</v>
      </c>
      <c r="H12" s="175">
        <v>5</v>
      </c>
      <c r="I12" s="175">
        <v>4</v>
      </c>
      <c r="J12" s="175">
        <v>4</v>
      </c>
      <c r="K12" s="175">
        <v>4</v>
      </c>
      <c r="L12" s="95"/>
      <c r="M12" s="95"/>
      <c r="N12" s="79"/>
      <c r="O12" s="79"/>
      <c r="P12" s="79"/>
      <c r="Q12" s="65"/>
      <c r="R12" s="75"/>
      <c r="S12" s="159">
        <v>12</v>
      </c>
      <c r="T12" s="65">
        <v>12</v>
      </c>
      <c r="U12" s="65"/>
    </row>
    <row r="13" spans="1:21">
      <c r="A13" s="176">
        <v>10</v>
      </c>
      <c r="B13" s="255">
        <v>1909020337</v>
      </c>
      <c r="C13" s="256"/>
      <c r="D13" s="174">
        <v>5</v>
      </c>
      <c r="E13" s="174">
        <v>5</v>
      </c>
      <c r="F13" s="174">
        <v>5</v>
      </c>
      <c r="G13" s="174">
        <v>5</v>
      </c>
      <c r="H13" s="175">
        <v>5</v>
      </c>
      <c r="I13" s="175">
        <v>5</v>
      </c>
      <c r="J13" s="175">
        <v>5</v>
      </c>
      <c r="K13" s="175">
        <v>4</v>
      </c>
      <c r="L13" s="95"/>
      <c r="M13" s="95"/>
      <c r="N13" s="79"/>
      <c r="O13" s="79"/>
      <c r="P13" s="79"/>
      <c r="Q13" s="65"/>
      <c r="R13" s="75"/>
      <c r="S13" s="159">
        <v>0</v>
      </c>
      <c r="T13" s="65"/>
      <c r="U13" s="65"/>
    </row>
    <row r="14" spans="1:21">
      <c r="A14" s="84">
        <v>11</v>
      </c>
      <c r="B14" s="253">
        <v>1909020313</v>
      </c>
      <c r="C14" s="254"/>
      <c r="D14" s="88">
        <v>4</v>
      </c>
      <c r="E14" s="88">
        <v>4</v>
      </c>
      <c r="F14" s="88">
        <v>4</v>
      </c>
      <c r="G14" s="88">
        <v>3</v>
      </c>
      <c r="H14" s="95">
        <v>4</v>
      </c>
      <c r="I14" s="95">
        <v>4</v>
      </c>
      <c r="J14" s="95">
        <v>4</v>
      </c>
      <c r="K14" s="78">
        <v>3</v>
      </c>
      <c r="L14" s="95"/>
      <c r="M14" s="95"/>
      <c r="N14" s="79"/>
      <c r="O14" s="79"/>
      <c r="P14" s="79"/>
      <c r="Q14" s="65"/>
      <c r="R14" s="75"/>
      <c r="S14" s="159">
        <v>4</v>
      </c>
      <c r="T14" s="65"/>
      <c r="U14" s="65">
        <v>4</v>
      </c>
    </row>
    <row r="15" spans="1:21">
      <c r="A15" s="176">
        <v>12</v>
      </c>
      <c r="B15" s="255">
        <v>1909020330</v>
      </c>
      <c r="C15" s="256"/>
      <c r="D15" s="174">
        <v>5</v>
      </c>
      <c r="E15" s="174">
        <v>5</v>
      </c>
      <c r="F15" s="174">
        <v>4</v>
      </c>
      <c r="G15" s="174">
        <v>5</v>
      </c>
      <c r="H15" s="175">
        <v>5</v>
      </c>
      <c r="I15" s="175">
        <v>5</v>
      </c>
      <c r="J15" s="175">
        <v>4</v>
      </c>
      <c r="K15" s="175">
        <v>5</v>
      </c>
      <c r="L15" s="95"/>
      <c r="M15" s="95"/>
      <c r="N15" s="79"/>
      <c r="O15" s="79"/>
      <c r="P15" s="79"/>
      <c r="Q15" s="65"/>
      <c r="R15" s="75"/>
      <c r="S15" s="159">
        <v>18</v>
      </c>
      <c r="T15" s="65">
        <v>18</v>
      </c>
      <c r="U15" s="65"/>
    </row>
    <row r="16" spans="1:21">
      <c r="A16" s="172">
        <v>13</v>
      </c>
      <c r="B16" s="251">
        <v>1909020338</v>
      </c>
      <c r="C16" s="252"/>
      <c r="D16" s="169">
        <v>5</v>
      </c>
      <c r="E16" s="169">
        <v>5</v>
      </c>
      <c r="F16" s="169">
        <v>5</v>
      </c>
      <c r="G16" s="169">
        <v>5</v>
      </c>
      <c r="H16" s="170">
        <v>5</v>
      </c>
      <c r="I16" s="170">
        <v>5</v>
      </c>
      <c r="J16" s="170">
        <v>5</v>
      </c>
      <c r="K16" s="170">
        <v>5</v>
      </c>
      <c r="L16" s="95"/>
      <c r="M16" s="95"/>
      <c r="N16" s="79"/>
      <c r="O16" s="79"/>
      <c r="P16" s="79"/>
      <c r="Q16" s="65"/>
      <c r="R16" s="75"/>
      <c r="S16" s="159">
        <v>0</v>
      </c>
      <c r="T16" s="65"/>
      <c r="U16" s="65"/>
    </row>
    <row r="17" spans="1:21">
      <c r="A17" s="176">
        <v>14</v>
      </c>
      <c r="B17" s="255">
        <v>1909020339</v>
      </c>
      <c r="C17" s="256"/>
      <c r="D17" s="174">
        <v>4</v>
      </c>
      <c r="E17" s="174">
        <v>4</v>
      </c>
      <c r="F17" s="174">
        <v>4</v>
      </c>
      <c r="G17" s="174">
        <v>4</v>
      </c>
      <c r="H17" s="175">
        <v>5</v>
      </c>
      <c r="I17" s="175">
        <v>4</v>
      </c>
      <c r="J17" s="175">
        <v>4</v>
      </c>
      <c r="K17" s="175">
        <v>5</v>
      </c>
      <c r="L17" s="95"/>
      <c r="M17" s="95"/>
      <c r="N17" s="79"/>
      <c r="O17" s="79"/>
      <c r="P17" s="79"/>
      <c r="Q17" s="65"/>
      <c r="R17" s="75"/>
      <c r="S17" s="159">
        <v>2</v>
      </c>
      <c r="T17" s="65"/>
      <c r="U17" s="65">
        <v>2</v>
      </c>
    </row>
    <row r="18" spans="1:21">
      <c r="A18" s="65"/>
      <c r="B18" s="227" t="s">
        <v>6</v>
      </c>
      <c r="C18" s="223"/>
      <c r="D18" s="65"/>
      <c r="E18" s="65"/>
      <c r="F18" s="65"/>
      <c r="G18" s="65"/>
      <c r="H18" s="131"/>
      <c r="I18" s="65"/>
      <c r="J18" s="65"/>
      <c r="K18" s="65"/>
      <c r="L18" s="65"/>
      <c r="M18" s="65"/>
      <c r="N18" s="65"/>
      <c r="O18" s="65"/>
      <c r="P18" s="65"/>
      <c r="Q18" s="65"/>
      <c r="R18" s="75"/>
      <c r="S18" s="163">
        <f>SUM(S4:S17)</f>
        <v>72</v>
      </c>
      <c r="T18" s="154">
        <f>SUM(T4:T17)</f>
        <v>46</v>
      </c>
      <c r="U18" s="154">
        <f>SUM(U4:U17)</f>
        <v>26</v>
      </c>
    </row>
    <row r="19" spans="1:21">
      <c r="A19" s="211" t="s">
        <v>128</v>
      </c>
      <c r="B19" s="212"/>
      <c r="C19" s="212"/>
      <c r="D19" s="212"/>
      <c r="E19" s="212"/>
      <c r="F19" s="151" t="s">
        <v>129</v>
      </c>
      <c r="G19" s="98"/>
      <c r="H19" s="98"/>
      <c r="I19" s="98"/>
      <c r="J19" s="98"/>
      <c r="K19" s="107"/>
      <c r="L19" s="98"/>
      <c r="M19" s="220"/>
      <c r="N19" s="220"/>
      <c r="O19" s="220"/>
      <c r="P19" s="220"/>
      <c r="Q19" s="98" t="s">
        <v>126</v>
      </c>
      <c r="R19" s="107"/>
      <c r="S19" s="98"/>
      <c r="T19" s="98"/>
      <c r="U19" s="99"/>
    </row>
    <row r="20" spans="1:21">
      <c r="A20" s="98" t="s">
        <v>124</v>
      </c>
      <c r="B20" s="98"/>
      <c r="C20" s="98"/>
      <c r="D20" s="98"/>
      <c r="E20" s="98"/>
      <c r="F20" s="98"/>
      <c r="G20" s="98" t="s">
        <v>125</v>
      </c>
      <c r="H20" s="98"/>
      <c r="I20" s="98"/>
      <c r="J20" s="98"/>
      <c r="K20" s="107"/>
      <c r="L20" s="98"/>
      <c r="M20" s="98"/>
      <c r="N20" s="98"/>
      <c r="O20" s="98"/>
      <c r="P20" s="98"/>
      <c r="Q20" s="98" t="s">
        <v>127</v>
      </c>
      <c r="R20" s="98"/>
      <c r="S20" s="98"/>
      <c r="T20" s="98"/>
      <c r="U20" s="99"/>
    </row>
    <row r="21" spans="1:21">
      <c r="A21" s="104"/>
      <c r="B21" s="112" t="s">
        <v>47</v>
      </c>
      <c r="C21" s="112"/>
      <c r="D21" s="112"/>
      <c r="E21" s="112"/>
      <c r="F21" s="113" t="s">
        <v>7</v>
      </c>
      <c r="G21" s="113"/>
      <c r="H21" s="113"/>
      <c r="I21" s="113"/>
      <c r="J21" s="113"/>
      <c r="K21" s="113"/>
      <c r="L21" s="113"/>
      <c r="M21" s="113"/>
      <c r="N21" s="112"/>
      <c r="O21" s="112"/>
      <c r="P21" s="132" t="s">
        <v>8</v>
      </c>
      <c r="Q21" s="132"/>
      <c r="R21" s="132"/>
      <c r="S21" s="132"/>
      <c r="T21" s="132"/>
      <c r="U21" s="105"/>
    </row>
  </sheetData>
  <mergeCells count="20">
    <mergeCell ref="A19:E19"/>
    <mergeCell ref="M19:P19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3:C3"/>
    <mergeCell ref="B16:C16"/>
    <mergeCell ref="B17:C17"/>
    <mergeCell ref="A1:U1"/>
    <mergeCell ref="A2:U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V18"/>
  <sheetViews>
    <sheetView workbookViewId="0">
      <selection activeCell="I9" sqref="I9"/>
    </sheetView>
  </sheetViews>
  <sheetFormatPr defaultRowHeight="15"/>
  <cols>
    <col min="1" max="1" width="5.28515625" customWidth="1"/>
    <col min="2" max="2" width="25.140625" customWidth="1"/>
    <col min="3" max="3" width="4.5703125" customWidth="1"/>
    <col min="4" max="5" width="4.140625" customWidth="1"/>
    <col min="6" max="6" width="4.28515625" customWidth="1"/>
    <col min="7" max="7" width="4.140625" customWidth="1"/>
    <col min="8" max="8" width="4.28515625" customWidth="1"/>
    <col min="9" max="10" width="3.85546875" customWidth="1"/>
    <col min="11" max="11" width="4.5703125" customWidth="1"/>
    <col min="12" max="14" width="4.28515625" customWidth="1"/>
    <col min="15" max="15" width="4.140625" customWidth="1"/>
    <col min="16" max="16" width="6.42578125" customWidth="1"/>
    <col min="17" max="17" width="6.7109375" customWidth="1"/>
    <col min="18" max="18" width="5.5703125" customWidth="1"/>
    <col min="19" max="19" width="5.28515625" customWidth="1"/>
    <col min="20" max="20" width="6.28515625" customWidth="1"/>
    <col min="21" max="21" width="5.7109375" hidden="1" customWidth="1"/>
    <col min="255" max="255" width="3.85546875" customWidth="1"/>
    <col min="256" max="256" width="25.140625" customWidth="1"/>
    <col min="257" max="257" width="4.5703125" customWidth="1"/>
    <col min="258" max="259" width="4.140625" customWidth="1"/>
    <col min="260" max="260" width="4.28515625" customWidth="1"/>
    <col min="261" max="261" width="4.140625" customWidth="1"/>
    <col min="262" max="262" width="4.28515625" customWidth="1"/>
    <col min="263" max="263" width="3.85546875" customWidth="1"/>
    <col min="264" max="264" width="4" customWidth="1"/>
    <col min="265" max="267" width="4.28515625" customWidth="1"/>
    <col min="268" max="268" width="4.140625" customWidth="1"/>
    <col min="269" max="269" width="3.85546875" customWidth="1"/>
    <col min="270" max="270" width="3.7109375" customWidth="1"/>
    <col min="271" max="271" width="4.42578125" customWidth="1"/>
    <col min="272" max="272" width="4.140625" customWidth="1"/>
    <col min="273" max="273" width="10.7109375" customWidth="1"/>
    <col min="274" max="274" width="9.140625" customWidth="1"/>
    <col min="275" max="276" width="5.28515625" customWidth="1"/>
    <col min="277" max="277" width="5.7109375" customWidth="1"/>
    <col min="511" max="511" width="3.85546875" customWidth="1"/>
    <col min="512" max="512" width="25.140625" customWidth="1"/>
    <col min="513" max="513" width="4.5703125" customWidth="1"/>
    <col min="514" max="515" width="4.140625" customWidth="1"/>
    <col min="516" max="516" width="4.28515625" customWidth="1"/>
    <col min="517" max="517" width="4.140625" customWidth="1"/>
    <col min="518" max="518" width="4.28515625" customWidth="1"/>
    <col min="519" max="519" width="3.85546875" customWidth="1"/>
    <col min="520" max="520" width="4" customWidth="1"/>
    <col min="521" max="523" width="4.28515625" customWidth="1"/>
    <col min="524" max="524" width="4.140625" customWidth="1"/>
    <col min="525" max="525" width="3.85546875" customWidth="1"/>
    <col min="526" max="526" width="3.7109375" customWidth="1"/>
    <col min="527" max="527" width="4.42578125" customWidth="1"/>
    <col min="528" max="528" width="4.140625" customWidth="1"/>
    <col min="529" max="529" width="10.7109375" customWidth="1"/>
    <col min="530" max="530" width="9.140625" customWidth="1"/>
    <col min="531" max="532" width="5.28515625" customWidth="1"/>
    <col min="533" max="533" width="5.7109375" customWidth="1"/>
    <col min="767" max="767" width="3.85546875" customWidth="1"/>
    <col min="768" max="768" width="25.140625" customWidth="1"/>
    <col min="769" max="769" width="4.5703125" customWidth="1"/>
    <col min="770" max="771" width="4.140625" customWidth="1"/>
    <col min="772" max="772" width="4.28515625" customWidth="1"/>
    <col min="773" max="773" width="4.140625" customWidth="1"/>
    <col min="774" max="774" width="4.28515625" customWidth="1"/>
    <col min="775" max="775" width="3.85546875" customWidth="1"/>
    <col min="776" max="776" width="4" customWidth="1"/>
    <col min="777" max="779" width="4.28515625" customWidth="1"/>
    <col min="780" max="780" width="4.140625" customWidth="1"/>
    <col min="781" max="781" width="3.85546875" customWidth="1"/>
    <col min="782" max="782" width="3.7109375" customWidth="1"/>
    <col min="783" max="783" width="4.42578125" customWidth="1"/>
    <col min="784" max="784" width="4.140625" customWidth="1"/>
    <col min="785" max="785" width="10.7109375" customWidth="1"/>
    <col min="786" max="786" width="9.140625" customWidth="1"/>
    <col min="787" max="788" width="5.28515625" customWidth="1"/>
    <col min="789" max="789" width="5.7109375" customWidth="1"/>
    <col min="1023" max="1023" width="3.85546875" customWidth="1"/>
    <col min="1024" max="1024" width="25.140625" customWidth="1"/>
    <col min="1025" max="1025" width="4.5703125" customWidth="1"/>
    <col min="1026" max="1027" width="4.140625" customWidth="1"/>
    <col min="1028" max="1028" width="4.28515625" customWidth="1"/>
    <col min="1029" max="1029" width="4.140625" customWidth="1"/>
    <col min="1030" max="1030" width="4.28515625" customWidth="1"/>
    <col min="1031" max="1031" width="3.85546875" customWidth="1"/>
    <col min="1032" max="1032" width="4" customWidth="1"/>
    <col min="1033" max="1035" width="4.28515625" customWidth="1"/>
    <col min="1036" max="1036" width="4.140625" customWidth="1"/>
    <col min="1037" max="1037" width="3.85546875" customWidth="1"/>
    <col min="1038" max="1038" width="3.7109375" customWidth="1"/>
    <col min="1039" max="1039" width="4.42578125" customWidth="1"/>
    <col min="1040" max="1040" width="4.140625" customWidth="1"/>
    <col min="1041" max="1041" width="10.7109375" customWidth="1"/>
    <col min="1042" max="1042" width="9.140625" customWidth="1"/>
    <col min="1043" max="1044" width="5.28515625" customWidth="1"/>
    <col min="1045" max="1045" width="5.7109375" customWidth="1"/>
    <col min="1279" max="1279" width="3.85546875" customWidth="1"/>
    <col min="1280" max="1280" width="25.140625" customWidth="1"/>
    <col min="1281" max="1281" width="4.5703125" customWidth="1"/>
    <col min="1282" max="1283" width="4.140625" customWidth="1"/>
    <col min="1284" max="1284" width="4.28515625" customWidth="1"/>
    <col min="1285" max="1285" width="4.140625" customWidth="1"/>
    <col min="1286" max="1286" width="4.28515625" customWidth="1"/>
    <col min="1287" max="1287" width="3.85546875" customWidth="1"/>
    <col min="1288" max="1288" width="4" customWidth="1"/>
    <col min="1289" max="1291" width="4.28515625" customWidth="1"/>
    <col min="1292" max="1292" width="4.140625" customWidth="1"/>
    <col min="1293" max="1293" width="3.85546875" customWidth="1"/>
    <col min="1294" max="1294" width="3.7109375" customWidth="1"/>
    <col min="1295" max="1295" width="4.42578125" customWidth="1"/>
    <col min="1296" max="1296" width="4.140625" customWidth="1"/>
    <col min="1297" max="1297" width="10.7109375" customWidth="1"/>
    <col min="1298" max="1298" width="9.140625" customWidth="1"/>
    <col min="1299" max="1300" width="5.28515625" customWidth="1"/>
    <col min="1301" max="1301" width="5.7109375" customWidth="1"/>
    <col min="1535" max="1535" width="3.85546875" customWidth="1"/>
    <col min="1536" max="1536" width="25.140625" customWidth="1"/>
    <col min="1537" max="1537" width="4.5703125" customWidth="1"/>
    <col min="1538" max="1539" width="4.140625" customWidth="1"/>
    <col min="1540" max="1540" width="4.28515625" customWidth="1"/>
    <col min="1541" max="1541" width="4.140625" customWidth="1"/>
    <col min="1542" max="1542" width="4.28515625" customWidth="1"/>
    <col min="1543" max="1543" width="3.85546875" customWidth="1"/>
    <col min="1544" max="1544" width="4" customWidth="1"/>
    <col min="1545" max="1547" width="4.28515625" customWidth="1"/>
    <col min="1548" max="1548" width="4.140625" customWidth="1"/>
    <col min="1549" max="1549" width="3.85546875" customWidth="1"/>
    <col min="1550" max="1550" width="3.7109375" customWidth="1"/>
    <col min="1551" max="1551" width="4.42578125" customWidth="1"/>
    <col min="1552" max="1552" width="4.140625" customWidth="1"/>
    <col min="1553" max="1553" width="10.7109375" customWidth="1"/>
    <col min="1554" max="1554" width="9.140625" customWidth="1"/>
    <col min="1555" max="1556" width="5.28515625" customWidth="1"/>
    <col min="1557" max="1557" width="5.7109375" customWidth="1"/>
    <col min="1791" max="1791" width="3.85546875" customWidth="1"/>
    <col min="1792" max="1792" width="25.140625" customWidth="1"/>
    <col min="1793" max="1793" width="4.5703125" customWidth="1"/>
    <col min="1794" max="1795" width="4.140625" customWidth="1"/>
    <col min="1796" max="1796" width="4.28515625" customWidth="1"/>
    <col min="1797" max="1797" width="4.140625" customWidth="1"/>
    <col min="1798" max="1798" width="4.28515625" customWidth="1"/>
    <col min="1799" max="1799" width="3.85546875" customWidth="1"/>
    <col min="1800" max="1800" width="4" customWidth="1"/>
    <col min="1801" max="1803" width="4.28515625" customWidth="1"/>
    <col min="1804" max="1804" width="4.140625" customWidth="1"/>
    <col min="1805" max="1805" width="3.85546875" customWidth="1"/>
    <col min="1806" max="1806" width="3.7109375" customWidth="1"/>
    <col min="1807" max="1807" width="4.42578125" customWidth="1"/>
    <col min="1808" max="1808" width="4.140625" customWidth="1"/>
    <col min="1809" max="1809" width="10.7109375" customWidth="1"/>
    <col min="1810" max="1810" width="9.140625" customWidth="1"/>
    <col min="1811" max="1812" width="5.28515625" customWidth="1"/>
    <col min="1813" max="1813" width="5.7109375" customWidth="1"/>
    <col min="2047" max="2047" width="3.85546875" customWidth="1"/>
    <col min="2048" max="2048" width="25.140625" customWidth="1"/>
    <col min="2049" max="2049" width="4.5703125" customWidth="1"/>
    <col min="2050" max="2051" width="4.140625" customWidth="1"/>
    <col min="2052" max="2052" width="4.28515625" customWidth="1"/>
    <col min="2053" max="2053" width="4.140625" customWidth="1"/>
    <col min="2054" max="2054" width="4.28515625" customWidth="1"/>
    <col min="2055" max="2055" width="3.85546875" customWidth="1"/>
    <col min="2056" max="2056" width="4" customWidth="1"/>
    <col min="2057" max="2059" width="4.28515625" customWidth="1"/>
    <col min="2060" max="2060" width="4.140625" customWidth="1"/>
    <col min="2061" max="2061" width="3.85546875" customWidth="1"/>
    <col min="2062" max="2062" width="3.7109375" customWidth="1"/>
    <col min="2063" max="2063" width="4.42578125" customWidth="1"/>
    <col min="2064" max="2064" width="4.140625" customWidth="1"/>
    <col min="2065" max="2065" width="10.7109375" customWidth="1"/>
    <col min="2066" max="2066" width="9.140625" customWidth="1"/>
    <col min="2067" max="2068" width="5.28515625" customWidth="1"/>
    <col min="2069" max="2069" width="5.7109375" customWidth="1"/>
    <col min="2303" max="2303" width="3.85546875" customWidth="1"/>
    <col min="2304" max="2304" width="25.140625" customWidth="1"/>
    <col min="2305" max="2305" width="4.5703125" customWidth="1"/>
    <col min="2306" max="2307" width="4.140625" customWidth="1"/>
    <col min="2308" max="2308" width="4.28515625" customWidth="1"/>
    <col min="2309" max="2309" width="4.140625" customWidth="1"/>
    <col min="2310" max="2310" width="4.28515625" customWidth="1"/>
    <col min="2311" max="2311" width="3.85546875" customWidth="1"/>
    <col min="2312" max="2312" width="4" customWidth="1"/>
    <col min="2313" max="2315" width="4.28515625" customWidth="1"/>
    <col min="2316" max="2316" width="4.140625" customWidth="1"/>
    <col min="2317" max="2317" width="3.85546875" customWidth="1"/>
    <col min="2318" max="2318" width="3.7109375" customWidth="1"/>
    <col min="2319" max="2319" width="4.42578125" customWidth="1"/>
    <col min="2320" max="2320" width="4.140625" customWidth="1"/>
    <col min="2321" max="2321" width="10.7109375" customWidth="1"/>
    <col min="2322" max="2322" width="9.140625" customWidth="1"/>
    <col min="2323" max="2324" width="5.28515625" customWidth="1"/>
    <col min="2325" max="2325" width="5.7109375" customWidth="1"/>
    <col min="2559" max="2559" width="3.85546875" customWidth="1"/>
    <col min="2560" max="2560" width="25.140625" customWidth="1"/>
    <col min="2561" max="2561" width="4.5703125" customWidth="1"/>
    <col min="2562" max="2563" width="4.140625" customWidth="1"/>
    <col min="2564" max="2564" width="4.28515625" customWidth="1"/>
    <col min="2565" max="2565" width="4.140625" customWidth="1"/>
    <col min="2566" max="2566" width="4.28515625" customWidth="1"/>
    <col min="2567" max="2567" width="3.85546875" customWidth="1"/>
    <col min="2568" max="2568" width="4" customWidth="1"/>
    <col min="2569" max="2571" width="4.28515625" customWidth="1"/>
    <col min="2572" max="2572" width="4.140625" customWidth="1"/>
    <col min="2573" max="2573" width="3.85546875" customWidth="1"/>
    <col min="2574" max="2574" width="3.7109375" customWidth="1"/>
    <col min="2575" max="2575" width="4.42578125" customWidth="1"/>
    <col min="2576" max="2576" width="4.140625" customWidth="1"/>
    <col min="2577" max="2577" width="10.7109375" customWidth="1"/>
    <col min="2578" max="2578" width="9.140625" customWidth="1"/>
    <col min="2579" max="2580" width="5.28515625" customWidth="1"/>
    <col min="2581" max="2581" width="5.7109375" customWidth="1"/>
    <col min="2815" max="2815" width="3.85546875" customWidth="1"/>
    <col min="2816" max="2816" width="25.140625" customWidth="1"/>
    <col min="2817" max="2817" width="4.5703125" customWidth="1"/>
    <col min="2818" max="2819" width="4.140625" customWidth="1"/>
    <col min="2820" max="2820" width="4.28515625" customWidth="1"/>
    <col min="2821" max="2821" width="4.140625" customWidth="1"/>
    <col min="2822" max="2822" width="4.28515625" customWidth="1"/>
    <col min="2823" max="2823" width="3.85546875" customWidth="1"/>
    <col min="2824" max="2824" width="4" customWidth="1"/>
    <col min="2825" max="2827" width="4.28515625" customWidth="1"/>
    <col min="2828" max="2828" width="4.140625" customWidth="1"/>
    <col min="2829" max="2829" width="3.85546875" customWidth="1"/>
    <col min="2830" max="2830" width="3.7109375" customWidth="1"/>
    <col min="2831" max="2831" width="4.42578125" customWidth="1"/>
    <col min="2832" max="2832" width="4.140625" customWidth="1"/>
    <col min="2833" max="2833" width="10.7109375" customWidth="1"/>
    <col min="2834" max="2834" width="9.140625" customWidth="1"/>
    <col min="2835" max="2836" width="5.28515625" customWidth="1"/>
    <col min="2837" max="2837" width="5.7109375" customWidth="1"/>
    <col min="3071" max="3071" width="3.85546875" customWidth="1"/>
    <col min="3072" max="3072" width="25.140625" customWidth="1"/>
    <col min="3073" max="3073" width="4.5703125" customWidth="1"/>
    <col min="3074" max="3075" width="4.140625" customWidth="1"/>
    <col min="3076" max="3076" width="4.28515625" customWidth="1"/>
    <col min="3077" max="3077" width="4.140625" customWidth="1"/>
    <col min="3078" max="3078" width="4.28515625" customWidth="1"/>
    <col min="3079" max="3079" width="3.85546875" customWidth="1"/>
    <col min="3080" max="3080" width="4" customWidth="1"/>
    <col min="3081" max="3083" width="4.28515625" customWidth="1"/>
    <col min="3084" max="3084" width="4.140625" customWidth="1"/>
    <col min="3085" max="3085" width="3.85546875" customWidth="1"/>
    <col min="3086" max="3086" width="3.7109375" customWidth="1"/>
    <col min="3087" max="3087" width="4.42578125" customWidth="1"/>
    <col min="3088" max="3088" width="4.140625" customWidth="1"/>
    <col min="3089" max="3089" width="10.7109375" customWidth="1"/>
    <col min="3090" max="3090" width="9.140625" customWidth="1"/>
    <col min="3091" max="3092" width="5.28515625" customWidth="1"/>
    <col min="3093" max="3093" width="5.7109375" customWidth="1"/>
    <col min="3327" max="3327" width="3.85546875" customWidth="1"/>
    <col min="3328" max="3328" width="25.140625" customWidth="1"/>
    <col min="3329" max="3329" width="4.5703125" customWidth="1"/>
    <col min="3330" max="3331" width="4.140625" customWidth="1"/>
    <col min="3332" max="3332" width="4.28515625" customWidth="1"/>
    <col min="3333" max="3333" width="4.140625" customWidth="1"/>
    <col min="3334" max="3334" width="4.28515625" customWidth="1"/>
    <col min="3335" max="3335" width="3.85546875" customWidth="1"/>
    <col min="3336" max="3336" width="4" customWidth="1"/>
    <col min="3337" max="3339" width="4.28515625" customWidth="1"/>
    <col min="3340" max="3340" width="4.140625" customWidth="1"/>
    <col min="3341" max="3341" width="3.85546875" customWidth="1"/>
    <col min="3342" max="3342" width="3.7109375" customWidth="1"/>
    <col min="3343" max="3343" width="4.42578125" customWidth="1"/>
    <col min="3344" max="3344" width="4.140625" customWidth="1"/>
    <col min="3345" max="3345" width="10.7109375" customWidth="1"/>
    <col min="3346" max="3346" width="9.140625" customWidth="1"/>
    <col min="3347" max="3348" width="5.28515625" customWidth="1"/>
    <col min="3349" max="3349" width="5.7109375" customWidth="1"/>
    <col min="3583" max="3583" width="3.85546875" customWidth="1"/>
    <col min="3584" max="3584" width="25.140625" customWidth="1"/>
    <col min="3585" max="3585" width="4.5703125" customWidth="1"/>
    <col min="3586" max="3587" width="4.140625" customWidth="1"/>
    <col min="3588" max="3588" width="4.28515625" customWidth="1"/>
    <col min="3589" max="3589" width="4.140625" customWidth="1"/>
    <col min="3590" max="3590" width="4.28515625" customWidth="1"/>
    <col min="3591" max="3591" width="3.85546875" customWidth="1"/>
    <col min="3592" max="3592" width="4" customWidth="1"/>
    <col min="3593" max="3595" width="4.28515625" customWidth="1"/>
    <col min="3596" max="3596" width="4.140625" customWidth="1"/>
    <col min="3597" max="3597" width="3.85546875" customWidth="1"/>
    <col min="3598" max="3598" width="3.7109375" customWidth="1"/>
    <col min="3599" max="3599" width="4.42578125" customWidth="1"/>
    <col min="3600" max="3600" width="4.140625" customWidth="1"/>
    <col min="3601" max="3601" width="10.7109375" customWidth="1"/>
    <col min="3602" max="3602" width="9.140625" customWidth="1"/>
    <col min="3603" max="3604" width="5.28515625" customWidth="1"/>
    <col min="3605" max="3605" width="5.7109375" customWidth="1"/>
    <col min="3839" max="3839" width="3.85546875" customWidth="1"/>
    <col min="3840" max="3840" width="25.140625" customWidth="1"/>
    <col min="3841" max="3841" width="4.5703125" customWidth="1"/>
    <col min="3842" max="3843" width="4.140625" customWidth="1"/>
    <col min="3844" max="3844" width="4.28515625" customWidth="1"/>
    <col min="3845" max="3845" width="4.140625" customWidth="1"/>
    <col min="3846" max="3846" width="4.28515625" customWidth="1"/>
    <col min="3847" max="3847" width="3.85546875" customWidth="1"/>
    <col min="3848" max="3848" width="4" customWidth="1"/>
    <col min="3849" max="3851" width="4.28515625" customWidth="1"/>
    <col min="3852" max="3852" width="4.140625" customWidth="1"/>
    <col min="3853" max="3853" width="3.85546875" customWidth="1"/>
    <col min="3854" max="3854" width="3.7109375" customWidth="1"/>
    <col min="3855" max="3855" width="4.42578125" customWidth="1"/>
    <col min="3856" max="3856" width="4.140625" customWidth="1"/>
    <col min="3857" max="3857" width="10.7109375" customWidth="1"/>
    <col min="3858" max="3858" width="9.140625" customWidth="1"/>
    <col min="3859" max="3860" width="5.28515625" customWidth="1"/>
    <col min="3861" max="3861" width="5.7109375" customWidth="1"/>
    <col min="4095" max="4095" width="3.85546875" customWidth="1"/>
    <col min="4096" max="4096" width="25.140625" customWidth="1"/>
    <col min="4097" max="4097" width="4.5703125" customWidth="1"/>
    <col min="4098" max="4099" width="4.140625" customWidth="1"/>
    <col min="4100" max="4100" width="4.28515625" customWidth="1"/>
    <col min="4101" max="4101" width="4.140625" customWidth="1"/>
    <col min="4102" max="4102" width="4.28515625" customWidth="1"/>
    <col min="4103" max="4103" width="3.85546875" customWidth="1"/>
    <col min="4104" max="4104" width="4" customWidth="1"/>
    <col min="4105" max="4107" width="4.28515625" customWidth="1"/>
    <col min="4108" max="4108" width="4.140625" customWidth="1"/>
    <col min="4109" max="4109" width="3.85546875" customWidth="1"/>
    <col min="4110" max="4110" width="3.7109375" customWidth="1"/>
    <col min="4111" max="4111" width="4.42578125" customWidth="1"/>
    <col min="4112" max="4112" width="4.140625" customWidth="1"/>
    <col min="4113" max="4113" width="10.7109375" customWidth="1"/>
    <col min="4114" max="4114" width="9.140625" customWidth="1"/>
    <col min="4115" max="4116" width="5.28515625" customWidth="1"/>
    <col min="4117" max="4117" width="5.7109375" customWidth="1"/>
    <col min="4351" max="4351" width="3.85546875" customWidth="1"/>
    <col min="4352" max="4352" width="25.140625" customWidth="1"/>
    <col min="4353" max="4353" width="4.5703125" customWidth="1"/>
    <col min="4354" max="4355" width="4.140625" customWidth="1"/>
    <col min="4356" max="4356" width="4.28515625" customWidth="1"/>
    <col min="4357" max="4357" width="4.140625" customWidth="1"/>
    <col min="4358" max="4358" width="4.28515625" customWidth="1"/>
    <col min="4359" max="4359" width="3.85546875" customWidth="1"/>
    <col min="4360" max="4360" width="4" customWidth="1"/>
    <col min="4361" max="4363" width="4.28515625" customWidth="1"/>
    <col min="4364" max="4364" width="4.140625" customWidth="1"/>
    <col min="4365" max="4365" width="3.85546875" customWidth="1"/>
    <col min="4366" max="4366" width="3.7109375" customWidth="1"/>
    <col min="4367" max="4367" width="4.42578125" customWidth="1"/>
    <col min="4368" max="4368" width="4.140625" customWidth="1"/>
    <col min="4369" max="4369" width="10.7109375" customWidth="1"/>
    <col min="4370" max="4370" width="9.140625" customWidth="1"/>
    <col min="4371" max="4372" width="5.28515625" customWidth="1"/>
    <col min="4373" max="4373" width="5.7109375" customWidth="1"/>
    <col min="4607" max="4607" width="3.85546875" customWidth="1"/>
    <col min="4608" max="4608" width="25.140625" customWidth="1"/>
    <col min="4609" max="4609" width="4.5703125" customWidth="1"/>
    <col min="4610" max="4611" width="4.140625" customWidth="1"/>
    <col min="4612" max="4612" width="4.28515625" customWidth="1"/>
    <col min="4613" max="4613" width="4.140625" customWidth="1"/>
    <col min="4614" max="4614" width="4.28515625" customWidth="1"/>
    <col min="4615" max="4615" width="3.85546875" customWidth="1"/>
    <col min="4616" max="4616" width="4" customWidth="1"/>
    <col min="4617" max="4619" width="4.28515625" customWidth="1"/>
    <col min="4620" max="4620" width="4.140625" customWidth="1"/>
    <col min="4621" max="4621" width="3.85546875" customWidth="1"/>
    <col min="4622" max="4622" width="3.7109375" customWidth="1"/>
    <col min="4623" max="4623" width="4.42578125" customWidth="1"/>
    <col min="4624" max="4624" width="4.140625" customWidth="1"/>
    <col min="4625" max="4625" width="10.7109375" customWidth="1"/>
    <col min="4626" max="4626" width="9.140625" customWidth="1"/>
    <col min="4627" max="4628" width="5.28515625" customWidth="1"/>
    <col min="4629" max="4629" width="5.7109375" customWidth="1"/>
    <col min="4863" max="4863" width="3.85546875" customWidth="1"/>
    <col min="4864" max="4864" width="25.140625" customWidth="1"/>
    <col min="4865" max="4865" width="4.5703125" customWidth="1"/>
    <col min="4866" max="4867" width="4.140625" customWidth="1"/>
    <col min="4868" max="4868" width="4.28515625" customWidth="1"/>
    <col min="4869" max="4869" width="4.140625" customWidth="1"/>
    <col min="4870" max="4870" width="4.28515625" customWidth="1"/>
    <col min="4871" max="4871" width="3.85546875" customWidth="1"/>
    <col min="4872" max="4872" width="4" customWidth="1"/>
    <col min="4873" max="4875" width="4.28515625" customWidth="1"/>
    <col min="4876" max="4876" width="4.140625" customWidth="1"/>
    <col min="4877" max="4877" width="3.85546875" customWidth="1"/>
    <col min="4878" max="4878" width="3.7109375" customWidth="1"/>
    <col min="4879" max="4879" width="4.42578125" customWidth="1"/>
    <col min="4880" max="4880" width="4.140625" customWidth="1"/>
    <col min="4881" max="4881" width="10.7109375" customWidth="1"/>
    <col min="4882" max="4882" width="9.140625" customWidth="1"/>
    <col min="4883" max="4884" width="5.28515625" customWidth="1"/>
    <col min="4885" max="4885" width="5.7109375" customWidth="1"/>
    <col min="5119" max="5119" width="3.85546875" customWidth="1"/>
    <col min="5120" max="5120" width="25.140625" customWidth="1"/>
    <col min="5121" max="5121" width="4.5703125" customWidth="1"/>
    <col min="5122" max="5123" width="4.140625" customWidth="1"/>
    <col min="5124" max="5124" width="4.28515625" customWidth="1"/>
    <col min="5125" max="5125" width="4.140625" customWidth="1"/>
    <col min="5126" max="5126" width="4.28515625" customWidth="1"/>
    <col min="5127" max="5127" width="3.85546875" customWidth="1"/>
    <col min="5128" max="5128" width="4" customWidth="1"/>
    <col min="5129" max="5131" width="4.28515625" customWidth="1"/>
    <col min="5132" max="5132" width="4.140625" customWidth="1"/>
    <col min="5133" max="5133" width="3.85546875" customWidth="1"/>
    <col min="5134" max="5134" width="3.7109375" customWidth="1"/>
    <col min="5135" max="5135" width="4.42578125" customWidth="1"/>
    <col min="5136" max="5136" width="4.140625" customWidth="1"/>
    <col min="5137" max="5137" width="10.7109375" customWidth="1"/>
    <col min="5138" max="5138" width="9.140625" customWidth="1"/>
    <col min="5139" max="5140" width="5.28515625" customWidth="1"/>
    <col min="5141" max="5141" width="5.7109375" customWidth="1"/>
    <col min="5375" max="5375" width="3.85546875" customWidth="1"/>
    <col min="5376" max="5376" width="25.140625" customWidth="1"/>
    <col min="5377" max="5377" width="4.5703125" customWidth="1"/>
    <col min="5378" max="5379" width="4.140625" customWidth="1"/>
    <col min="5380" max="5380" width="4.28515625" customWidth="1"/>
    <col min="5381" max="5381" width="4.140625" customWidth="1"/>
    <col min="5382" max="5382" width="4.28515625" customWidth="1"/>
    <col min="5383" max="5383" width="3.85546875" customWidth="1"/>
    <col min="5384" max="5384" width="4" customWidth="1"/>
    <col min="5385" max="5387" width="4.28515625" customWidth="1"/>
    <col min="5388" max="5388" width="4.140625" customWidth="1"/>
    <col min="5389" max="5389" width="3.85546875" customWidth="1"/>
    <col min="5390" max="5390" width="3.7109375" customWidth="1"/>
    <col min="5391" max="5391" width="4.42578125" customWidth="1"/>
    <col min="5392" max="5392" width="4.140625" customWidth="1"/>
    <col min="5393" max="5393" width="10.7109375" customWidth="1"/>
    <col min="5394" max="5394" width="9.140625" customWidth="1"/>
    <col min="5395" max="5396" width="5.28515625" customWidth="1"/>
    <col min="5397" max="5397" width="5.7109375" customWidth="1"/>
    <col min="5631" max="5631" width="3.85546875" customWidth="1"/>
    <col min="5632" max="5632" width="25.140625" customWidth="1"/>
    <col min="5633" max="5633" width="4.5703125" customWidth="1"/>
    <col min="5634" max="5635" width="4.140625" customWidth="1"/>
    <col min="5636" max="5636" width="4.28515625" customWidth="1"/>
    <col min="5637" max="5637" width="4.140625" customWidth="1"/>
    <col min="5638" max="5638" width="4.28515625" customWidth="1"/>
    <col min="5639" max="5639" width="3.85546875" customWidth="1"/>
    <col min="5640" max="5640" width="4" customWidth="1"/>
    <col min="5641" max="5643" width="4.28515625" customWidth="1"/>
    <col min="5644" max="5644" width="4.140625" customWidth="1"/>
    <col min="5645" max="5645" width="3.85546875" customWidth="1"/>
    <col min="5646" max="5646" width="3.7109375" customWidth="1"/>
    <col min="5647" max="5647" width="4.42578125" customWidth="1"/>
    <col min="5648" max="5648" width="4.140625" customWidth="1"/>
    <col min="5649" max="5649" width="10.7109375" customWidth="1"/>
    <col min="5650" max="5650" width="9.140625" customWidth="1"/>
    <col min="5651" max="5652" width="5.28515625" customWidth="1"/>
    <col min="5653" max="5653" width="5.7109375" customWidth="1"/>
    <col min="5887" max="5887" width="3.85546875" customWidth="1"/>
    <col min="5888" max="5888" width="25.140625" customWidth="1"/>
    <col min="5889" max="5889" width="4.5703125" customWidth="1"/>
    <col min="5890" max="5891" width="4.140625" customWidth="1"/>
    <col min="5892" max="5892" width="4.28515625" customWidth="1"/>
    <col min="5893" max="5893" width="4.140625" customWidth="1"/>
    <col min="5894" max="5894" width="4.28515625" customWidth="1"/>
    <col min="5895" max="5895" width="3.85546875" customWidth="1"/>
    <col min="5896" max="5896" width="4" customWidth="1"/>
    <col min="5897" max="5899" width="4.28515625" customWidth="1"/>
    <col min="5900" max="5900" width="4.140625" customWidth="1"/>
    <col min="5901" max="5901" width="3.85546875" customWidth="1"/>
    <col min="5902" max="5902" width="3.7109375" customWidth="1"/>
    <col min="5903" max="5903" width="4.42578125" customWidth="1"/>
    <col min="5904" max="5904" width="4.140625" customWidth="1"/>
    <col min="5905" max="5905" width="10.7109375" customWidth="1"/>
    <col min="5906" max="5906" width="9.140625" customWidth="1"/>
    <col min="5907" max="5908" width="5.28515625" customWidth="1"/>
    <col min="5909" max="5909" width="5.7109375" customWidth="1"/>
    <col min="6143" max="6143" width="3.85546875" customWidth="1"/>
    <col min="6144" max="6144" width="25.140625" customWidth="1"/>
    <col min="6145" max="6145" width="4.5703125" customWidth="1"/>
    <col min="6146" max="6147" width="4.140625" customWidth="1"/>
    <col min="6148" max="6148" width="4.28515625" customWidth="1"/>
    <col min="6149" max="6149" width="4.140625" customWidth="1"/>
    <col min="6150" max="6150" width="4.28515625" customWidth="1"/>
    <col min="6151" max="6151" width="3.85546875" customWidth="1"/>
    <col min="6152" max="6152" width="4" customWidth="1"/>
    <col min="6153" max="6155" width="4.28515625" customWidth="1"/>
    <col min="6156" max="6156" width="4.140625" customWidth="1"/>
    <col min="6157" max="6157" width="3.85546875" customWidth="1"/>
    <col min="6158" max="6158" width="3.7109375" customWidth="1"/>
    <col min="6159" max="6159" width="4.42578125" customWidth="1"/>
    <col min="6160" max="6160" width="4.140625" customWidth="1"/>
    <col min="6161" max="6161" width="10.7109375" customWidth="1"/>
    <col min="6162" max="6162" width="9.140625" customWidth="1"/>
    <col min="6163" max="6164" width="5.28515625" customWidth="1"/>
    <col min="6165" max="6165" width="5.7109375" customWidth="1"/>
    <col min="6399" max="6399" width="3.85546875" customWidth="1"/>
    <col min="6400" max="6400" width="25.140625" customWidth="1"/>
    <col min="6401" max="6401" width="4.5703125" customWidth="1"/>
    <col min="6402" max="6403" width="4.140625" customWidth="1"/>
    <col min="6404" max="6404" width="4.28515625" customWidth="1"/>
    <col min="6405" max="6405" width="4.140625" customWidth="1"/>
    <col min="6406" max="6406" width="4.28515625" customWidth="1"/>
    <col min="6407" max="6407" width="3.85546875" customWidth="1"/>
    <col min="6408" max="6408" width="4" customWidth="1"/>
    <col min="6409" max="6411" width="4.28515625" customWidth="1"/>
    <col min="6412" max="6412" width="4.140625" customWidth="1"/>
    <col min="6413" max="6413" width="3.85546875" customWidth="1"/>
    <col min="6414" max="6414" width="3.7109375" customWidth="1"/>
    <col min="6415" max="6415" width="4.42578125" customWidth="1"/>
    <col min="6416" max="6416" width="4.140625" customWidth="1"/>
    <col min="6417" max="6417" width="10.7109375" customWidth="1"/>
    <col min="6418" max="6418" width="9.140625" customWidth="1"/>
    <col min="6419" max="6420" width="5.28515625" customWidth="1"/>
    <col min="6421" max="6421" width="5.7109375" customWidth="1"/>
    <col min="6655" max="6655" width="3.85546875" customWidth="1"/>
    <col min="6656" max="6656" width="25.140625" customWidth="1"/>
    <col min="6657" max="6657" width="4.5703125" customWidth="1"/>
    <col min="6658" max="6659" width="4.140625" customWidth="1"/>
    <col min="6660" max="6660" width="4.28515625" customWidth="1"/>
    <col min="6661" max="6661" width="4.140625" customWidth="1"/>
    <col min="6662" max="6662" width="4.28515625" customWidth="1"/>
    <col min="6663" max="6663" width="3.85546875" customWidth="1"/>
    <col min="6664" max="6664" width="4" customWidth="1"/>
    <col min="6665" max="6667" width="4.28515625" customWidth="1"/>
    <col min="6668" max="6668" width="4.140625" customWidth="1"/>
    <col min="6669" max="6669" width="3.85546875" customWidth="1"/>
    <col min="6670" max="6670" width="3.7109375" customWidth="1"/>
    <col min="6671" max="6671" width="4.42578125" customWidth="1"/>
    <col min="6672" max="6672" width="4.140625" customWidth="1"/>
    <col min="6673" max="6673" width="10.7109375" customWidth="1"/>
    <col min="6674" max="6674" width="9.140625" customWidth="1"/>
    <col min="6675" max="6676" width="5.28515625" customWidth="1"/>
    <col min="6677" max="6677" width="5.7109375" customWidth="1"/>
    <col min="6911" max="6911" width="3.85546875" customWidth="1"/>
    <col min="6912" max="6912" width="25.140625" customWidth="1"/>
    <col min="6913" max="6913" width="4.5703125" customWidth="1"/>
    <col min="6914" max="6915" width="4.140625" customWidth="1"/>
    <col min="6916" max="6916" width="4.28515625" customWidth="1"/>
    <col min="6917" max="6917" width="4.140625" customWidth="1"/>
    <col min="6918" max="6918" width="4.28515625" customWidth="1"/>
    <col min="6919" max="6919" width="3.85546875" customWidth="1"/>
    <col min="6920" max="6920" width="4" customWidth="1"/>
    <col min="6921" max="6923" width="4.28515625" customWidth="1"/>
    <col min="6924" max="6924" width="4.140625" customWidth="1"/>
    <col min="6925" max="6925" width="3.85546875" customWidth="1"/>
    <col min="6926" max="6926" width="3.7109375" customWidth="1"/>
    <col min="6927" max="6927" width="4.42578125" customWidth="1"/>
    <col min="6928" max="6928" width="4.140625" customWidth="1"/>
    <col min="6929" max="6929" width="10.7109375" customWidth="1"/>
    <col min="6930" max="6930" width="9.140625" customWidth="1"/>
    <col min="6931" max="6932" width="5.28515625" customWidth="1"/>
    <col min="6933" max="6933" width="5.7109375" customWidth="1"/>
    <col min="7167" max="7167" width="3.85546875" customWidth="1"/>
    <col min="7168" max="7168" width="25.140625" customWidth="1"/>
    <col min="7169" max="7169" width="4.5703125" customWidth="1"/>
    <col min="7170" max="7171" width="4.140625" customWidth="1"/>
    <col min="7172" max="7172" width="4.28515625" customWidth="1"/>
    <col min="7173" max="7173" width="4.140625" customWidth="1"/>
    <col min="7174" max="7174" width="4.28515625" customWidth="1"/>
    <col min="7175" max="7175" width="3.85546875" customWidth="1"/>
    <col min="7176" max="7176" width="4" customWidth="1"/>
    <col min="7177" max="7179" width="4.28515625" customWidth="1"/>
    <col min="7180" max="7180" width="4.140625" customWidth="1"/>
    <col min="7181" max="7181" width="3.85546875" customWidth="1"/>
    <col min="7182" max="7182" width="3.7109375" customWidth="1"/>
    <col min="7183" max="7183" width="4.42578125" customWidth="1"/>
    <col min="7184" max="7184" width="4.140625" customWidth="1"/>
    <col min="7185" max="7185" width="10.7109375" customWidth="1"/>
    <col min="7186" max="7186" width="9.140625" customWidth="1"/>
    <col min="7187" max="7188" width="5.28515625" customWidth="1"/>
    <col min="7189" max="7189" width="5.7109375" customWidth="1"/>
    <col min="7423" max="7423" width="3.85546875" customWidth="1"/>
    <col min="7424" max="7424" width="25.140625" customWidth="1"/>
    <col min="7425" max="7425" width="4.5703125" customWidth="1"/>
    <col min="7426" max="7427" width="4.140625" customWidth="1"/>
    <col min="7428" max="7428" width="4.28515625" customWidth="1"/>
    <col min="7429" max="7429" width="4.140625" customWidth="1"/>
    <col min="7430" max="7430" width="4.28515625" customWidth="1"/>
    <col min="7431" max="7431" width="3.85546875" customWidth="1"/>
    <col min="7432" max="7432" width="4" customWidth="1"/>
    <col min="7433" max="7435" width="4.28515625" customWidth="1"/>
    <col min="7436" max="7436" width="4.140625" customWidth="1"/>
    <col min="7437" max="7437" width="3.85546875" customWidth="1"/>
    <col min="7438" max="7438" width="3.7109375" customWidth="1"/>
    <col min="7439" max="7439" width="4.42578125" customWidth="1"/>
    <col min="7440" max="7440" width="4.140625" customWidth="1"/>
    <col min="7441" max="7441" width="10.7109375" customWidth="1"/>
    <col min="7442" max="7442" width="9.140625" customWidth="1"/>
    <col min="7443" max="7444" width="5.28515625" customWidth="1"/>
    <col min="7445" max="7445" width="5.7109375" customWidth="1"/>
    <col min="7679" max="7679" width="3.85546875" customWidth="1"/>
    <col min="7680" max="7680" width="25.140625" customWidth="1"/>
    <col min="7681" max="7681" width="4.5703125" customWidth="1"/>
    <col min="7682" max="7683" width="4.140625" customWidth="1"/>
    <col min="7684" max="7684" width="4.28515625" customWidth="1"/>
    <col min="7685" max="7685" width="4.140625" customWidth="1"/>
    <col min="7686" max="7686" width="4.28515625" customWidth="1"/>
    <col min="7687" max="7687" width="3.85546875" customWidth="1"/>
    <col min="7688" max="7688" width="4" customWidth="1"/>
    <col min="7689" max="7691" width="4.28515625" customWidth="1"/>
    <col min="7692" max="7692" width="4.140625" customWidth="1"/>
    <col min="7693" max="7693" width="3.85546875" customWidth="1"/>
    <col min="7694" max="7694" width="3.7109375" customWidth="1"/>
    <col min="7695" max="7695" width="4.42578125" customWidth="1"/>
    <col min="7696" max="7696" width="4.140625" customWidth="1"/>
    <col min="7697" max="7697" width="10.7109375" customWidth="1"/>
    <col min="7698" max="7698" width="9.140625" customWidth="1"/>
    <col min="7699" max="7700" width="5.28515625" customWidth="1"/>
    <col min="7701" max="7701" width="5.7109375" customWidth="1"/>
    <col min="7935" max="7935" width="3.85546875" customWidth="1"/>
    <col min="7936" max="7936" width="25.140625" customWidth="1"/>
    <col min="7937" max="7937" width="4.5703125" customWidth="1"/>
    <col min="7938" max="7939" width="4.140625" customWidth="1"/>
    <col min="7940" max="7940" width="4.28515625" customWidth="1"/>
    <col min="7941" max="7941" width="4.140625" customWidth="1"/>
    <col min="7942" max="7942" width="4.28515625" customWidth="1"/>
    <col min="7943" max="7943" width="3.85546875" customWidth="1"/>
    <col min="7944" max="7944" width="4" customWidth="1"/>
    <col min="7945" max="7947" width="4.28515625" customWidth="1"/>
    <col min="7948" max="7948" width="4.140625" customWidth="1"/>
    <col min="7949" max="7949" width="3.85546875" customWidth="1"/>
    <col min="7950" max="7950" width="3.7109375" customWidth="1"/>
    <col min="7951" max="7951" width="4.42578125" customWidth="1"/>
    <col min="7952" max="7952" width="4.140625" customWidth="1"/>
    <col min="7953" max="7953" width="10.7109375" customWidth="1"/>
    <col min="7954" max="7954" width="9.140625" customWidth="1"/>
    <col min="7955" max="7956" width="5.28515625" customWidth="1"/>
    <col min="7957" max="7957" width="5.7109375" customWidth="1"/>
    <col min="8191" max="8191" width="3.85546875" customWidth="1"/>
    <col min="8192" max="8192" width="25.140625" customWidth="1"/>
    <col min="8193" max="8193" width="4.5703125" customWidth="1"/>
    <col min="8194" max="8195" width="4.140625" customWidth="1"/>
    <col min="8196" max="8196" width="4.28515625" customWidth="1"/>
    <col min="8197" max="8197" width="4.140625" customWidth="1"/>
    <col min="8198" max="8198" width="4.28515625" customWidth="1"/>
    <col min="8199" max="8199" width="3.85546875" customWidth="1"/>
    <col min="8200" max="8200" width="4" customWidth="1"/>
    <col min="8201" max="8203" width="4.28515625" customWidth="1"/>
    <col min="8204" max="8204" width="4.140625" customWidth="1"/>
    <col min="8205" max="8205" width="3.85546875" customWidth="1"/>
    <col min="8206" max="8206" width="3.7109375" customWidth="1"/>
    <col min="8207" max="8207" width="4.42578125" customWidth="1"/>
    <col min="8208" max="8208" width="4.140625" customWidth="1"/>
    <col min="8209" max="8209" width="10.7109375" customWidth="1"/>
    <col min="8210" max="8210" width="9.140625" customWidth="1"/>
    <col min="8211" max="8212" width="5.28515625" customWidth="1"/>
    <col min="8213" max="8213" width="5.7109375" customWidth="1"/>
    <col min="8447" max="8447" width="3.85546875" customWidth="1"/>
    <col min="8448" max="8448" width="25.140625" customWidth="1"/>
    <col min="8449" max="8449" width="4.5703125" customWidth="1"/>
    <col min="8450" max="8451" width="4.140625" customWidth="1"/>
    <col min="8452" max="8452" width="4.28515625" customWidth="1"/>
    <col min="8453" max="8453" width="4.140625" customWidth="1"/>
    <col min="8454" max="8454" width="4.28515625" customWidth="1"/>
    <col min="8455" max="8455" width="3.85546875" customWidth="1"/>
    <col min="8456" max="8456" width="4" customWidth="1"/>
    <col min="8457" max="8459" width="4.28515625" customWidth="1"/>
    <col min="8460" max="8460" width="4.140625" customWidth="1"/>
    <col min="8461" max="8461" width="3.85546875" customWidth="1"/>
    <col min="8462" max="8462" width="3.7109375" customWidth="1"/>
    <col min="8463" max="8463" width="4.42578125" customWidth="1"/>
    <col min="8464" max="8464" width="4.140625" customWidth="1"/>
    <col min="8465" max="8465" width="10.7109375" customWidth="1"/>
    <col min="8466" max="8466" width="9.140625" customWidth="1"/>
    <col min="8467" max="8468" width="5.28515625" customWidth="1"/>
    <col min="8469" max="8469" width="5.7109375" customWidth="1"/>
    <col min="8703" max="8703" width="3.85546875" customWidth="1"/>
    <col min="8704" max="8704" width="25.140625" customWidth="1"/>
    <col min="8705" max="8705" width="4.5703125" customWidth="1"/>
    <col min="8706" max="8707" width="4.140625" customWidth="1"/>
    <col min="8708" max="8708" width="4.28515625" customWidth="1"/>
    <col min="8709" max="8709" width="4.140625" customWidth="1"/>
    <col min="8710" max="8710" width="4.28515625" customWidth="1"/>
    <col min="8711" max="8711" width="3.85546875" customWidth="1"/>
    <col min="8712" max="8712" width="4" customWidth="1"/>
    <col min="8713" max="8715" width="4.28515625" customWidth="1"/>
    <col min="8716" max="8716" width="4.140625" customWidth="1"/>
    <col min="8717" max="8717" width="3.85546875" customWidth="1"/>
    <col min="8718" max="8718" width="3.7109375" customWidth="1"/>
    <col min="8719" max="8719" width="4.42578125" customWidth="1"/>
    <col min="8720" max="8720" width="4.140625" customWidth="1"/>
    <col min="8721" max="8721" width="10.7109375" customWidth="1"/>
    <col min="8722" max="8722" width="9.140625" customWidth="1"/>
    <col min="8723" max="8724" width="5.28515625" customWidth="1"/>
    <col min="8725" max="8725" width="5.7109375" customWidth="1"/>
    <col min="8959" max="8959" width="3.85546875" customWidth="1"/>
    <col min="8960" max="8960" width="25.140625" customWidth="1"/>
    <col min="8961" max="8961" width="4.5703125" customWidth="1"/>
    <col min="8962" max="8963" width="4.140625" customWidth="1"/>
    <col min="8964" max="8964" width="4.28515625" customWidth="1"/>
    <col min="8965" max="8965" width="4.140625" customWidth="1"/>
    <col min="8966" max="8966" width="4.28515625" customWidth="1"/>
    <col min="8967" max="8967" width="3.85546875" customWidth="1"/>
    <col min="8968" max="8968" width="4" customWidth="1"/>
    <col min="8969" max="8971" width="4.28515625" customWidth="1"/>
    <col min="8972" max="8972" width="4.140625" customWidth="1"/>
    <col min="8973" max="8973" width="3.85546875" customWidth="1"/>
    <col min="8974" max="8974" width="3.7109375" customWidth="1"/>
    <col min="8975" max="8975" width="4.42578125" customWidth="1"/>
    <col min="8976" max="8976" width="4.140625" customWidth="1"/>
    <col min="8977" max="8977" width="10.7109375" customWidth="1"/>
    <col min="8978" max="8978" width="9.140625" customWidth="1"/>
    <col min="8979" max="8980" width="5.28515625" customWidth="1"/>
    <col min="8981" max="8981" width="5.7109375" customWidth="1"/>
    <col min="9215" max="9215" width="3.85546875" customWidth="1"/>
    <col min="9216" max="9216" width="25.140625" customWidth="1"/>
    <col min="9217" max="9217" width="4.5703125" customWidth="1"/>
    <col min="9218" max="9219" width="4.140625" customWidth="1"/>
    <col min="9220" max="9220" width="4.28515625" customWidth="1"/>
    <col min="9221" max="9221" width="4.140625" customWidth="1"/>
    <col min="9222" max="9222" width="4.28515625" customWidth="1"/>
    <col min="9223" max="9223" width="3.85546875" customWidth="1"/>
    <col min="9224" max="9224" width="4" customWidth="1"/>
    <col min="9225" max="9227" width="4.28515625" customWidth="1"/>
    <col min="9228" max="9228" width="4.140625" customWidth="1"/>
    <col min="9229" max="9229" width="3.85546875" customWidth="1"/>
    <col min="9230" max="9230" width="3.7109375" customWidth="1"/>
    <col min="9231" max="9231" width="4.42578125" customWidth="1"/>
    <col min="9232" max="9232" width="4.140625" customWidth="1"/>
    <col min="9233" max="9233" width="10.7109375" customWidth="1"/>
    <col min="9234" max="9234" width="9.140625" customWidth="1"/>
    <col min="9235" max="9236" width="5.28515625" customWidth="1"/>
    <col min="9237" max="9237" width="5.7109375" customWidth="1"/>
    <col min="9471" max="9471" width="3.85546875" customWidth="1"/>
    <col min="9472" max="9472" width="25.140625" customWidth="1"/>
    <col min="9473" max="9473" width="4.5703125" customWidth="1"/>
    <col min="9474" max="9475" width="4.140625" customWidth="1"/>
    <col min="9476" max="9476" width="4.28515625" customWidth="1"/>
    <col min="9477" max="9477" width="4.140625" customWidth="1"/>
    <col min="9478" max="9478" width="4.28515625" customWidth="1"/>
    <col min="9479" max="9479" width="3.85546875" customWidth="1"/>
    <col min="9480" max="9480" width="4" customWidth="1"/>
    <col min="9481" max="9483" width="4.28515625" customWidth="1"/>
    <col min="9484" max="9484" width="4.140625" customWidth="1"/>
    <col min="9485" max="9485" width="3.85546875" customWidth="1"/>
    <col min="9486" max="9486" width="3.7109375" customWidth="1"/>
    <col min="9487" max="9487" width="4.42578125" customWidth="1"/>
    <col min="9488" max="9488" width="4.140625" customWidth="1"/>
    <col min="9489" max="9489" width="10.7109375" customWidth="1"/>
    <col min="9490" max="9490" width="9.140625" customWidth="1"/>
    <col min="9491" max="9492" width="5.28515625" customWidth="1"/>
    <col min="9493" max="9493" width="5.7109375" customWidth="1"/>
    <col min="9727" max="9727" width="3.85546875" customWidth="1"/>
    <col min="9728" max="9728" width="25.140625" customWidth="1"/>
    <col min="9729" max="9729" width="4.5703125" customWidth="1"/>
    <col min="9730" max="9731" width="4.140625" customWidth="1"/>
    <col min="9732" max="9732" width="4.28515625" customWidth="1"/>
    <col min="9733" max="9733" width="4.140625" customWidth="1"/>
    <col min="9734" max="9734" width="4.28515625" customWidth="1"/>
    <col min="9735" max="9735" width="3.85546875" customWidth="1"/>
    <col min="9736" max="9736" width="4" customWidth="1"/>
    <col min="9737" max="9739" width="4.28515625" customWidth="1"/>
    <col min="9740" max="9740" width="4.140625" customWidth="1"/>
    <col min="9741" max="9741" width="3.85546875" customWidth="1"/>
    <col min="9742" max="9742" width="3.7109375" customWidth="1"/>
    <col min="9743" max="9743" width="4.42578125" customWidth="1"/>
    <col min="9744" max="9744" width="4.140625" customWidth="1"/>
    <col min="9745" max="9745" width="10.7109375" customWidth="1"/>
    <col min="9746" max="9746" width="9.140625" customWidth="1"/>
    <col min="9747" max="9748" width="5.28515625" customWidth="1"/>
    <col min="9749" max="9749" width="5.7109375" customWidth="1"/>
    <col min="9983" max="9983" width="3.85546875" customWidth="1"/>
    <col min="9984" max="9984" width="25.140625" customWidth="1"/>
    <col min="9985" max="9985" width="4.5703125" customWidth="1"/>
    <col min="9986" max="9987" width="4.140625" customWidth="1"/>
    <col min="9988" max="9988" width="4.28515625" customWidth="1"/>
    <col min="9989" max="9989" width="4.140625" customWidth="1"/>
    <col min="9990" max="9990" width="4.28515625" customWidth="1"/>
    <col min="9991" max="9991" width="3.85546875" customWidth="1"/>
    <col min="9992" max="9992" width="4" customWidth="1"/>
    <col min="9993" max="9995" width="4.28515625" customWidth="1"/>
    <col min="9996" max="9996" width="4.140625" customWidth="1"/>
    <col min="9997" max="9997" width="3.85546875" customWidth="1"/>
    <col min="9998" max="9998" width="3.7109375" customWidth="1"/>
    <col min="9999" max="9999" width="4.42578125" customWidth="1"/>
    <col min="10000" max="10000" width="4.140625" customWidth="1"/>
    <col min="10001" max="10001" width="10.7109375" customWidth="1"/>
    <col min="10002" max="10002" width="9.140625" customWidth="1"/>
    <col min="10003" max="10004" width="5.28515625" customWidth="1"/>
    <col min="10005" max="10005" width="5.7109375" customWidth="1"/>
    <col min="10239" max="10239" width="3.85546875" customWidth="1"/>
    <col min="10240" max="10240" width="25.140625" customWidth="1"/>
    <col min="10241" max="10241" width="4.5703125" customWidth="1"/>
    <col min="10242" max="10243" width="4.140625" customWidth="1"/>
    <col min="10244" max="10244" width="4.28515625" customWidth="1"/>
    <col min="10245" max="10245" width="4.140625" customWidth="1"/>
    <col min="10246" max="10246" width="4.28515625" customWidth="1"/>
    <col min="10247" max="10247" width="3.85546875" customWidth="1"/>
    <col min="10248" max="10248" width="4" customWidth="1"/>
    <col min="10249" max="10251" width="4.28515625" customWidth="1"/>
    <col min="10252" max="10252" width="4.140625" customWidth="1"/>
    <col min="10253" max="10253" width="3.85546875" customWidth="1"/>
    <col min="10254" max="10254" width="3.7109375" customWidth="1"/>
    <col min="10255" max="10255" width="4.42578125" customWidth="1"/>
    <col min="10256" max="10256" width="4.140625" customWidth="1"/>
    <col min="10257" max="10257" width="10.7109375" customWidth="1"/>
    <col min="10258" max="10258" width="9.140625" customWidth="1"/>
    <col min="10259" max="10260" width="5.28515625" customWidth="1"/>
    <col min="10261" max="10261" width="5.7109375" customWidth="1"/>
    <col min="10495" max="10495" width="3.85546875" customWidth="1"/>
    <col min="10496" max="10496" width="25.140625" customWidth="1"/>
    <col min="10497" max="10497" width="4.5703125" customWidth="1"/>
    <col min="10498" max="10499" width="4.140625" customWidth="1"/>
    <col min="10500" max="10500" width="4.28515625" customWidth="1"/>
    <col min="10501" max="10501" width="4.140625" customWidth="1"/>
    <col min="10502" max="10502" width="4.28515625" customWidth="1"/>
    <col min="10503" max="10503" width="3.85546875" customWidth="1"/>
    <col min="10504" max="10504" width="4" customWidth="1"/>
    <col min="10505" max="10507" width="4.28515625" customWidth="1"/>
    <col min="10508" max="10508" width="4.140625" customWidth="1"/>
    <col min="10509" max="10509" width="3.85546875" customWidth="1"/>
    <col min="10510" max="10510" width="3.7109375" customWidth="1"/>
    <col min="10511" max="10511" width="4.42578125" customWidth="1"/>
    <col min="10512" max="10512" width="4.140625" customWidth="1"/>
    <col min="10513" max="10513" width="10.7109375" customWidth="1"/>
    <col min="10514" max="10514" width="9.140625" customWidth="1"/>
    <col min="10515" max="10516" width="5.28515625" customWidth="1"/>
    <col min="10517" max="10517" width="5.7109375" customWidth="1"/>
    <col min="10751" max="10751" width="3.85546875" customWidth="1"/>
    <col min="10752" max="10752" width="25.140625" customWidth="1"/>
    <col min="10753" max="10753" width="4.5703125" customWidth="1"/>
    <col min="10754" max="10755" width="4.140625" customWidth="1"/>
    <col min="10756" max="10756" width="4.28515625" customWidth="1"/>
    <col min="10757" max="10757" width="4.140625" customWidth="1"/>
    <col min="10758" max="10758" width="4.28515625" customWidth="1"/>
    <col min="10759" max="10759" width="3.85546875" customWidth="1"/>
    <col min="10760" max="10760" width="4" customWidth="1"/>
    <col min="10761" max="10763" width="4.28515625" customWidth="1"/>
    <col min="10764" max="10764" width="4.140625" customWidth="1"/>
    <col min="10765" max="10765" width="3.85546875" customWidth="1"/>
    <col min="10766" max="10766" width="3.7109375" customWidth="1"/>
    <col min="10767" max="10767" width="4.42578125" customWidth="1"/>
    <col min="10768" max="10768" width="4.140625" customWidth="1"/>
    <col min="10769" max="10769" width="10.7109375" customWidth="1"/>
    <col min="10770" max="10770" width="9.140625" customWidth="1"/>
    <col min="10771" max="10772" width="5.28515625" customWidth="1"/>
    <col min="10773" max="10773" width="5.7109375" customWidth="1"/>
    <col min="11007" max="11007" width="3.85546875" customWidth="1"/>
    <col min="11008" max="11008" width="25.140625" customWidth="1"/>
    <col min="11009" max="11009" width="4.5703125" customWidth="1"/>
    <col min="11010" max="11011" width="4.140625" customWidth="1"/>
    <col min="11012" max="11012" width="4.28515625" customWidth="1"/>
    <col min="11013" max="11013" width="4.140625" customWidth="1"/>
    <col min="11014" max="11014" width="4.28515625" customWidth="1"/>
    <col min="11015" max="11015" width="3.85546875" customWidth="1"/>
    <col min="11016" max="11016" width="4" customWidth="1"/>
    <col min="11017" max="11019" width="4.28515625" customWidth="1"/>
    <col min="11020" max="11020" width="4.140625" customWidth="1"/>
    <col min="11021" max="11021" width="3.85546875" customWidth="1"/>
    <col min="11022" max="11022" width="3.7109375" customWidth="1"/>
    <col min="11023" max="11023" width="4.42578125" customWidth="1"/>
    <col min="11024" max="11024" width="4.140625" customWidth="1"/>
    <col min="11025" max="11025" width="10.7109375" customWidth="1"/>
    <col min="11026" max="11026" width="9.140625" customWidth="1"/>
    <col min="11027" max="11028" width="5.28515625" customWidth="1"/>
    <col min="11029" max="11029" width="5.7109375" customWidth="1"/>
    <col min="11263" max="11263" width="3.85546875" customWidth="1"/>
    <col min="11264" max="11264" width="25.140625" customWidth="1"/>
    <col min="11265" max="11265" width="4.5703125" customWidth="1"/>
    <col min="11266" max="11267" width="4.140625" customWidth="1"/>
    <col min="11268" max="11268" width="4.28515625" customWidth="1"/>
    <col min="11269" max="11269" width="4.140625" customWidth="1"/>
    <col min="11270" max="11270" width="4.28515625" customWidth="1"/>
    <col min="11271" max="11271" width="3.85546875" customWidth="1"/>
    <col min="11272" max="11272" width="4" customWidth="1"/>
    <col min="11273" max="11275" width="4.28515625" customWidth="1"/>
    <col min="11276" max="11276" width="4.140625" customWidth="1"/>
    <col min="11277" max="11277" width="3.85546875" customWidth="1"/>
    <col min="11278" max="11278" width="3.7109375" customWidth="1"/>
    <col min="11279" max="11279" width="4.42578125" customWidth="1"/>
    <col min="11280" max="11280" width="4.140625" customWidth="1"/>
    <col min="11281" max="11281" width="10.7109375" customWidth="1"/>
    <col min="11282" max="11282" width="9.140625" customWidth="1"/>
    <col min="11283" max="11284" width="5.28515625" customWidth="1"/>
    <col min="11285" max="11285" width="5.7109375" customWidth="1"/>
    <col min="11519" max="11519" width="3.85546875" customWidth="1"/>
    <col min="11520" max="11520" width="25.140625" customWidth="1"/>
    <col min="11521" max="11521" width="4.5703125" customWidth="1"/>
    <col min="11522" max="11523" width="4.140625" customWidth="1"/>
    <col min="11524" max="11524" width="4.28515625" customWidth="1"/>
    <col min="11525" max="11525" width="4.140625" customWidth="1"/>
    <col min="11526" max="11526" width="4.28515625" customWidth="1"/>
    <col min="11527" max="11527" width="3.85546875" customWidth="1"/>
    <col min="11528" max="11528" width="4" customWidth="1"/>
    <col min="11529" max="11531" width="4.28515625" customWidth="1"/>
    <col min="11532" max="11532" width="4.140625" customWidth="1"/>
    <col min="11533" max="11533" width="3.85546875" customWidth="1"/>
    <col min="11534" max="11534" width="3.7109375" customWidth="1"/>
    <col min="11535" max="11535" width="4.42578125" customWidth="1"/>
    <col min="11536" max="11536" width="4.140625" customWidth="1"/>
    <col min="11537" max="11537" width="10.7109375" customWidth="1"/>
    <col min="11538" max="11538" width="9.140625" customWidth="1"/>
    <col min="11539" max="11540" width="5.28515625" customWidth="1"/>
    <col min="11541" max="11541" width="5.7109375" customWidth="1"/>
    <col min="11775" max="11775" width="3.85546875" customWidth="1"/>
    <col min="11776" max="11776" width="25.140625" customWidth="1"/>
    <col min="11777" max="11777" width="4.5703125" customWidth="1"/>
    <col min="11778" max="11779" width="4.140625" customWidth="1"/>
    <col min="11780" max="11780" width="4.28515625" customWidth="1"/>
    <col min="11781" max="11781" width="4.140625" customWidth="1"/>
    <col min="11782" max="11782" width="4.28515625" customWidth="1"/>
    <col min="11783" max="11783" width="3.85546875" customWidth="1"/>
    <col min="11784" max="11784" width="4" customWidth="1"/>
    <col min="11785" max="11787" width="4.28515625" customWidth="1"/>
    <col min="11788" max="11788" width="4.140625" customWidth="1"/>
    <col min="11789" max="11789" width="3.85546875" customWidth="1"/>
    <col min="11790" max="11790" width="3.7109375" customWidth="1"/>
    <col min="11791" max="11791" width="4.42578125" customWidth="1"/>
    <col min="11792" max="11792" width="4.140625" customWidth="1"/>
    <col min="11793" max="11793" width="10.7109375" customWidth="1"/>
    <col min="11794" max="11794" width="9.140625" customWidth="1"/>
    <col min="11795" max="11796" width="5.28515625" customWidth="1"/>
    <col min="11797" max="11797" width="5.7109375" customWidth="1"/>
    <col min="12031" max="12031" width="3.85546875" customWidth="1"/>
    <col min="12032" max="12032" width="25.140625" customWidth="1"/>
    <col min="12033" max="12033" width="4.5703125" customWidth="1"/>
    <col min="12034" max="12035" width="4.140625" customWidth="1"/>
    <col min="12036" max="12036" width="4.28515625" customWidth="1"/>
    <col min="12037" max="12037" width="4.140625" customWidth="1"/>
    <col min="12038" max="12038" width="4.28515625" customWidth="1"/>
    <col min="12039" max="12039" width="3.85546875" customWidth="1"/>
    <col min="12040" max="12040" width="4" customWidth="1"/>
    <col min="12041" max="12043" width="4.28515625" customWidth="1"/>
    <col min="12044" max="12044" width="4.140625" customWidth="1"/>
    <col min="12045" max="12045" width="3.85546875" customWidth="1"/>
    <col min="12046" max="12046" width="3.7109375" customWidth="1"/>
    <col min="12047" max="12047" width="4.42578125" customWidth="1"/>
    <col min="12048" max="12048" width="4.140625" customWidth="1"/>
    <col min="12049" max="12049" width="10.7109375" customWidth="1"/>
    <col min="12050" max="12050" width="9.140625" customWidth="1"/>
    <col min="12051" max="12052" width="5.28515625" customWidth="1"/>
    <col min="12053" max="12053" width="5.7109375" customWidth="1"/>
    <col min="12287" max="12287" width="3.85546875" customWidth="1"/>
    <col min="12288" max="12288" width="25.140625" customWidth="1"/>
    <col min="12289" max="12289" width="4.5703125" customWidth="1"/>
    <col min="12290" max="12291" width="4.140625" customWidth="1"/>
    <col min="12292" max="12292" width="4.28515625" customWidth="1"/>
    <col min="12293" max="12293" width="4.140625" customWidth="1"/>
    <col min="12294" max="12294" width="4.28515625" customWidth="1"/>
    <col min="12295" max="12295" width="3.85546875" customWidth="1"/>
    <col min="12296" max="12296" width="4" customWidth="1"/>
    <col min="12297" max="12299" width="4.28515625" customWidth="1"/>
    <col min="12300" max="12300" width="4.140625" customWidth="1"/>
    <col min="12301" max="12301" width="3.85546875" customWidth="1"/>
    <col min="12302" max="12302" width="3.7109375" customWidth="1"/>
    <col min="12303" max="12303" width="4.42578125" customWidth="1"/>
    <col min="12304" max="12304" width="4.140625" customWidth="1"/>
    <col min="12305" max="12305" width="10.7109375" customWidth="1"/>
    <col min="12306" max="12306" width="9.140625" customWidth="1"/>
    <col min="12307" max="12308" width="5.28515625" customWidth="1"/>
    <col min="12309" max="12309" width="5.7109375" customWidth="1"/>
    <col min="12543" max="12543" width="3.85546875" customWidth="1"/>
    <col min="12544" max="12544" width="25.140625" customWidth="1"/>
    <col min="12545" max="12545" width="4.5703125" customWidth="1"/>
    <col min="12546" max="12547" width="4.140625" customWidth="1"/>
    <col min="12548" max="12548" width="4.28515625" customWidth="1"/>
    <col min="12549" max="12549" width="4.140625" customWidth="1"/>
    <col min="12550" max="12550" width="4.28515625" customWidth="1"/>
    <col min="12551" max="12551" width="3.85546875" customWidth="1"/>
    <col min="12552" max="12552" width="4" customWidth="1"/>
    <col min="12553" max="12555" width="4.28515625" customWidth="1"/>
    <col min="12556" max="12556" width="4.140625" customWidth="1"/>
    <col min="12557" max="12557" width="3.85546875" customWidth="1"/>
    <col min="12558" max="12558" width="3.7109375" customWidth="1"/>
    <col min="12559" max="12559" width="4.42578125" customWidth="1"/>
    <col min="12560" max="12560" width="4.140625" customWidth="1"/>
    <col min="12561" max="12561" width="10.7109375" customWidth="1"/>
    <col min="12562" max="12562" width="9.140625" customWidth="1"/>
    <col min="12563" max="12564" width="5.28515625" customWidth="1"/>
    <col min="12565" max="12565" width="5.7109375" customWidth="1"/>
    <col min="12799" max="12799" width="3.85546875" customWidth="1"/>
    <col min="12800" max="12800" width="25.140625" customWidth="1"/>
    <col min="12801" max="12801" width="4.5703125" customWidth="1"/>
    <col min="12802" max="12803" width="4.140625" customWidth="1"/>
    <col min="12804" max="12804" width="4.28515625" customWidth="1"/>
    <col min="12805" max="12805" width="4.140625" customWidth="1"/>
    <col min="12806" max="12806" width="4.28515625" customWidth="1"/>
    <col min="12807" max="12807" width="3.85546875" customWidth="1"/>
    <col min="12808" max="12808" width="4" customWidth="1"/>
    <col min="12809" max="12811" width="4.28515625" customWidth="1"/>
    <col min="12812" max="12812" width="4.140625" customWidth="1"/>
    <col min="12813" max="12813" width="3.85546875" customWidth="1"/>
    <col min="12814" max="12814" width="3.7109375" customWidth="1"/>
    <col min="12815" max="12815" width="4.42578125" customWidth="1"/>
    <col min="12816" max="12816" width="4.140625" customWidth="1"/>
    <col min="12817" max="12817" width="10.7109375" customWidth="1"/>
    <col min="12818" max="12818" width="9.140625" customWidth="1"/>
    <col min="12819" max="12820" width="5.28515625" customWidth="1"/>
    <col min="12821" max="12821" width="5.7109375" customWidth="1"/>
    <col min="13055" max="13055" width="3.85546875" customWidth="1"/>
    <col min="13056" max="13056" width="25.140625" customWidth="1"/>
    <col min="13057" max="13057" width="4.5703125" customWidth="1"/>
    <col min="13058" max="13059" width="4.140625" customWidth="1"/>
    <col min="13060" max="13060" width="4.28515625" customWidth="1"/>
    <col min="13061" max="13061" width="4.140625" customWidth="1"/>
    <col min="13062" max="13062" width="4.28515625" customWidth="1"/>
    <col min="13063" max="13063" width="3.85546875" customWidth="1"/>
    <col min="13064" max="13064" width="4" customWidth="1"/>
    <col min="13065" max="13067" width="4.28515625" customWidth="1"/>
    <col min="13068" max="13068" width="4.140625" customWidth="1"/>
    <col min="13069" max="13069" width="3.85546875" customWidth="1"/>
    <col min="13070" max="13070" width="3.7109375" customWidth="1"/>
    <col min="13071" max="13071" width="4.42578125" customWidth="1"/>
    <col min="13072" max="13072" width="4.140625" customWidth="1"/>
    <col min="13073" max="13073" width="10.7109375" customWidth="1"/>
    <col min="13074" max="13074" width="9.140625" customWidth="1"/>
    <col min="13075" max="13076" width="5.28515625" customWidth="1"/>
    <col min="13077" max="13077" width="5.7109375" customWidth="1"/>
    <col min="13311" max="13311" width="3.85546875" customWidth="1"/>
    <col min="13312" max="13312" width="25.140625" customWidth="1"/>
    <col min="13313" max="13313" width="4.5703125" customWidth="1"/>
    <col min="13314" max="13315" width="4.140625" customWidth="1"/>
    <col min="13316" max="13316" width="4.28515625" customWidth="1"/>
    <col min="13317" max="13317" width="4.140625" customWidth="1"/>
    <col min="13318" max="13318" width="4.28515625" customWidth="1"/>
    <col min="13319" max="13319" width="3.85546875" customWidth="1"/>
    <col min="13320" max="13320" width="4" customWidth="1"/>
    <col min="13321" max="13323" width="4.28515625" customWidth="1"/>
    <col min="13324" max="13324" width="4.140625" customWidth="1"/>
    <col min="13325" max="13325" width="3.85546875" customWidth="1"/>
    <col min="13326" max="13326" width="3.7109375" customWidth="1"/>
    <col min="13327" max="13327" width="4.42578125" customWidth="1"/>
    <col min="13328" max="13328" width="4.140625" customWidth="1"/>
    <col min="13329" max="13329" width="10.7109375" customWidth="1"/>
    <col min="13330" max="13330" width="9.140625" customWidth="1"/>
    <col min="13331" max="13332" width="5.28515625" customWidth="1"/>
    <col min="13333" max="13333" width="5.7109375" customWidth="1"/>
    <col min="13567" max="13567" width="3.85546875" customWidth="1"/>
    <col min="13568" max="13568" width="25.140625" customWidth="1"/>
    <col min="13569" max="13569" width="4.5703125" customWidth="1"/>
    <col min="13570" max="13571" width="4.140625" customWidth="1"/>
    <col min="13572" max="13572" width="4.28515625" customWidth="1"/>
    <col min="13573" max="13573" width="4.140625" customWidth="1"/>
    <col min="13574" max="13574" width="4.28515625" customWidth="1"/>
    <col min="13575" max="13575" width="3.85546875" customWidth="1"/>
    <col min="13576" max="13576" width="4" customWidth="1"/>
    <col min="13577" max="13579" width="4.28515625" customWidth="1"/>
    <col min="13580" max="13580" width="4.140625" customWidth="1"/>
    <col min="13581" max="13581" width="3.85546875" customWidth="1"/>
    <col min="13582" max="13582" width="3.7109375" customWidth="1"/>
    <col min="13583" max="13583" width="4.42578125" customWidth="1"/>
    <col min="13584" max="13584" width="4.140625" customWidth="1"/>
    <col min="13585" max="13585" width="10.7109375" customWidth="1"/>
    <col min="13586" max="13586" width="9.140625" customWidth="1"/>
    <col min="13587" max="13588" width="5.28515625" customWidth="1"/>
    <col min="13589" max="13589" width="5.7109375" customWidth="1"/>
    <col min="13823" max="13823" width="3.85546875" customWidth="1"/>
    <col min="13824" max="13824" width="25.140625" customWidth="1"/>
    <col min="13825" max="13825" width="4.5703125" customWidth="1"/>
    <col min="13826" max="13827" width="4.140625" customWidth="1"/>
    <col min="13828" max="13828" width="4.28515625" customWidth="1"/>
    <col min="13829" max="13829" width="4.140625" customWidth="1"/>
    <col min="13830" max="13830" width="4.28515625" customWidth="1"/>
    <col min="13831" max="13831" width="3.85546875" customWidth="1"/>
    <col min="13832" max="13832" width="4" customWidth="1"/>
    <col min="13833" max="13835" width="4.28515625" customWidth="1"/>
    <col min="13836" max="13836" width="4.140625" customWidth="1"/>
    <col min="13837" max="13837" width="3.85546875" customWidth="1"/>
    <col min="13838" max="13838" width="3.7109375" customWidth="1"/>
    <col min="13839" max="13839" width="4.42578125" customWidth="1"/>
    <col min="13840" max="13840" width="4.140625" customWidth="1"/>
    <col min="13841" max="13841" width="10.7109375" customWidth="1"/>
    <col min="13842" max="13842" width="9.140625" customWidth="1"/>
    <col min="13843" max="13844" width="5.28515625" customWidth="1"/>
    <col min="13845" max="13845" width="5.7109375" customWidth="1"/>
    <col min="14079" max="14079" width="3.85546875" customWidth="1"/>
    <col min="14080" max="14080" width="25.140625" customWidth="1"/>
    <col min="14081" max="14081" width="4.5703125" customWidth="1"/>
    <col min="14082" max="14083" width="4.140625" customWidth="1"/>
    <col min="14084" max="14084" width="4.28515625" customWidth="1"/>
    <col min="14085" max="14085" width="4.140625" customWidth="1"/>
    <col min="14086" max="14086" width="4.28515625" customWidth="1"/>
    <col min="14087" max="14087" width="3.85546875" customWidth="1"/>
    <col min="14088" max="14088" width="4" customWidth="1"/>
    <col min="14089" max="14091" width="4.28515625" customWidth="1"/>
    <col min="14092" max="14092" width="4.140625" customWidth="1"/>
    <col min="14093" max="14093" width="3.85546875" customWidth="1"/>
    <col min="14094" max="14094" width="3.7109375" customWidth="1"/>
    <col min="14095" max="14095" width="4.42578125" customWidth="1"/>
    <col min="14096" max="14096" width="4.140625" customWidth="1"/>
    <col min="14097" max="14097" width="10.7109375" customWidth="1"/>
    <col min="14098" max="14098" width="9.140625" customWidth="1"/>
    <col min="14099" max="14100" width="5.28515625" customWidth="1"/>
    <col min="14101" max="14101" width="5.7109375" customWidth="1"/>
    <col min="14335" max="14335" width="3.85546875" customWidth="1"/>
    <col min="14336" max="14336" width="25.140625" customWidth="1"/>
    <col min="14337" max="14337" width="4.5703125" customWidth="1"/>
    <col min="14338" max="14339" width="4.140625" customWidth="1"/>
    <col min="14340" max="14340" width="4.28515625" customWidth="1"/>
    <col min="14341" max="14341" width="4.140625" customWidth="1"/>
    <col min="14342" max="14342" width="4.28515625" customWidth="1"/>
    <col min="14343" max="14343" width="3.85546875" customWidth="1"/>
    <col min="14344" max="14344" width="4" customWidth="1"/>
    <col min="14345" max="14347" width="4.28515625" customWidth="1"/>
    <col min="14348" max="14348" width="4.140625" customWidth="1"/>
    <col min="14349" max="14349" width="3.85546875" customWidth="1"/>
    <col min="14350" max="14350" width="3.7109375" customWidth="1"/>
    <col min="14351" max="14351" width="4.42578125" customWidth="1"/>
    <col min="14352" max="14352" width="4.140625" customWidth="1"/>
    <col min="14353" max="14353" width="10.7109375" customWidth="1"/>
    <col min="14354" max="14354" width="9.140625" customWidth="1"/>
    <col min="14355" max="14356" width="5.28515625" customWidth="1"/>
    <col min="14357" max="14357" width="5.7109375" customWidth="1"/>
    <col min="14591" max="14591" width="3.85546875" customWidth="1"/>
    <col min="14592" max="14592" width="25.140625" customWidth="1"/>
    <col min="14593" max="14593" width="4.5703125" customWidth="1"/>
    <col min="14594" max="14595" width="4.140625" customWidth="1"/>
    <col min="14596" max="14596" width="4.28515625" customWidth="1"/>
    <col min="14597" max="14597" width="4.140625" customWidth="1"/>
    <col min="14598" max="14598" width="4.28515625" customWidth="1"/>
    <col min="14599" max="14599" width="3.85546875" customWidth="1"/>
    <col min="14600" max="14600" width="4" customWidth="1"/>
    <col min="14601" max="14603" width="4.28515625" customWidth="1"/>
    <col min="14604" max="14604" width="4.140625" customWidth="1"/>
    <col min="14605" max="14605" width="3.85546875" customWidth="1"/>
    <col min="14606" max="14606" width="3.7109375" customWidth="1"/>
    <col min="14607" max="14607" width="4.42578125" customWidth="1"/>
    <col min="14608" max="14608" width="4.140625" customWidth="1"/>
    <col min="14609" max="14609" width="10.7109375" customWidth="1"/>
    <col min="14610" max="14610" width="9.140625" customWidth="1"/>
    <col min="14611" max="14612" width="5.28515625" customWidth="1"/>
    <col min="14613" max="14613" width="5.7109375" customWidth="1"/>
    <col min="14847" max="14847" width="3.85546875" customWidth="1"/>
    <col min="14848" max="14848" width="25.140625" customWidth="1"/>
    <col min="14849" max="14849" width="4.5703125" customWidth="1"/>
    <col min="14850" max="14851" width="4.140625" customWidth="1"/>
    <col min="14852" max="14852" width="4.28515625" customWidth="1"/>
    <col min="14853" max="14853" width="4.140625" customWidth="1"/>
    <col min="14854" max="14854" width="4.28515625" customWidth="1"/>
    <col min="14855" max="14855" width="3.85546875" customWidth="1"/>
    <col min="14856" max="14856" width="4" customWidth="1"/>
    <col min="14857" max="14859" width="4.28515625" customWidth="1"/>
    <col min="14860" max="14860" width="4.140625" customWidth="1"/>
    <col min="14861" max="14861" width="3.85546875" customWidth="1"/>
    <col min="14862" max="14862" width="3.7109375" customWidth="1"/>
    <col min="14863" max="14863" width="4.42578125" customWidth="1"/>
    <col min="14864" max="14864" width="4.140625" customWidth="1"/>
    <col min="14865" max="14865" width="10.7109375" customWidth="1"/>
    <col min="14866" max="14866" width="9.140625" customWidth="1"/>
    <col min="14867" max="14868" width="5.28515625" customWidth="1"/>
    <col min="14869" max="14869" width="5.7109375" customWidth="1"/>
    <col min="15103" max="15103" width="3.85546875" customWidth="1"/>
    <col min="15104" max="15104" width="25.140625" customWidth="1"/>
    <col min="15105" max="15105" width="4.5703125" customWidth="1"/>
    <col min="15106" max="15107" width="4.140625" customWidth="1"/>
    <col min="15108" max="15108" width="4.28515625" customWidth="1"/>
    <col min="15109" max="15109" width="4.140625" customWidth="1"/>
    <col min="15110" max="15110" width="4.28515625" customWidth="1"/>
    <col min="15111" max="15111" width="3.85546875" customWidth="1"/>
    <col min="15112" max="15112" width="4" customWidth="1"/>
    <col min="15113" max="15115" width="4.28515625" customWidth="1"/>
    <col min="15116" max="15116" width="4.140625" customWidth="1"/>
    <col min="15117" max="15117" width="3.85546875" customWidth="1"/>
    <col min="15118" max="15118" width="3.7109375" customWidth="1"/>
    <col min="15119" max="15119" width="4.42578125" customWidth="1"/>
    <col min="15120" max="15120" width="4.140625" customWidth="1"/>
    <col min="15121" max="15121" width="10.7109375" customWidth="1"/>
    <col min="15122" max="15122" width="9.140625" customWidth="1"/>
    <col min="15123" max="15124" width="5.28515625" customWidth="1"/>
    <col min="15125" max="15125" width="5.7109375" customWidth="1"/>
    <col min="15359" max="15359" width="3.85546875" customWidth="1"/>
    <col min="15360" max="15360" width="25.140625" customWidth="1"/>
    <col min="15361" max="15361" width="4.5703125" customWidth="1"/>
    <col min="15362" max="15363" width="4.140625" customWidth="1"/>
    <col min="15364" max="15364" width="4.28515625" customWidth="1"/>
    <col min="15365" max="15365" width="4.140625" customWidth="1"/>
    <col min="15366" max="15366" width="4.28515625" customWidth="1"/>
    <col min="15367" max="15367" width="3.85546875" customWidth="1"/>
    <col min="15368" max="15368" width="4" customWidth="1"/>
    <col min="15369" max="15371" width="4.28515625" customWidth="1"/>
    <col min="15372" max="15372" width="4.140625" customWidth="1"/>
    <col min="15373" max="15373" width="3.85546875" customWidth="1"/>
    <col min="15374" max="15374" width="3.7109375" customWidth="1"/>
    <col min="15375" max="15375" width="4.42578125" customWidth="1"/>
    <col min="15376" max="15376" width="4.140625" customWidth="1"/>
    <col min="15377" max="15377" width="10.7109375" customWidth="1"/>
    <col min="15378" max="15378" width="9.140625" customWidth="1"/>
    <col min="15379" max="15380" width="5.28515625" customWidth="1"/>
    <col min="15381" max="15381" width="5.7109375" customWidth="1"/>
    <col min="15615" max="15615" width="3.85546875" customWidth="1"/>
    <col min="15616" max="15616" width="25.140625" customWidth="1"/>
    <col min="15617" max="15617" width="4.5703125" customWidth="1"/>
    <col min="15618" max="15619" width="4.140625" customWidth="1"/>
    <col min="15620" max="15620" width="4.28515625" customWidth="1"/>
    <col min="15621" max="15621" width="4.140625" customWidth="1"/>
    <col min="15622" max="15622" width="4.28515625" customWidth="1"/>
    <col min="15623" max="15623" width="3.85546875" customWidth="1"/>
    <col min="15624" max="15624" width="4" customWidth="1"/>
    <col min="15625" max="15627" width="4.28515625" customWidth="1"/>
    <col min="15628" max="15628" width="4.140625" customWidth="1"/>
    <col min="15629" max="15629" width="3.85546875" customWidth="1"/>
    <col min="15630" max="15630" width="3.7109375" customWidth="1"/>
    <col min="15631" max="15631" width="4.42578125" customWidth="1"/>
    <col min="15632" max="15632" width="4.140625" customWidth="1"/>
    <col min="15633" max="15633" width="10.7109375" customWidth="1"/>
    <col min="15634" max="15634" width="9.140625" customWidth="1"/>
    <col min="15635" max="15636" width="5.28515625" customWidth="1"/>
    <col min="15637" max="15637" width="5.7109375" customWidth="1"/>
    <col min="15871" max="15871" width="3.85546875" customWidth="1"/>
    <col min="15872" max="15872" width="25.140625" customWidth="1"/>
    <col min="15873" max="15873" width="4.5703125" customWidth="1"/>
    <col min="15874" max="15875" width="4.140625" customWidth="1"/>
    <col min="15876" max="15876" width="4.28515625" customWidth="1"/>
    <col min="15877" max="15877" width="4.140625" customWidth="1"/>
    <col min="15878" max="15878" width="4.28515625" customWidth="1"/>
    <col min="15879" max="15879" width="3.85546875" customWidth="1"/>
    <col min="15880" max="15880" width="4" customWidth="1"/>
    <col min="15881" max="15883" width="4.28515625" customWidth="1"/>
    <col min="15884" max="15884" width="4.140625" customWidth="1"/>
    <col min="15885" max="15885" width="3.85546875" customWidth="1"/>
    <col min="15886" max="15886" width="3.7109375" customWidth="1"/>
    <col min="15887" max="15887" width="4.42578125" customWidth="1"/>
    <col min="15888" max="15888" width="4.140625" customWidth="1"/>
    <col min="15889" max="15889" width="10.7109375" customWidth="1"/>
    <col min="15890" max="15890" width="9.140625" customWidth="1"/>
    <col min="15891" max="15892" width="5.28515625" customWidth="1"/>
    <col min="15893" max="15893" width="5.7109375" customWidth="1"/>
    <col min="16127" max="16127" width="3.85546875" customWidth="1"/>
    <col min="16128" max="16128" width="25.140625" customWidth="1"/>
    <col min="16129" max="16129" width="4.5703125" customWidth="1"/>
    <col min="16130" max="16131" width="4.140625" customWidth="1"/>
    <col min="16132" max="16132" width="4.28515625" customWidth="1"/>
    <col min="16133" max="16133" width="4.140625" customWidth="1"/>
    <col min="16134" max="16134" width="4.28515625" customWidth="1"/>
    <col min="16135" max="16135" width="3.85546875" customWidth="1"/>
    <col min="16136" max="16136" width="4" customWidth="1"/>
    <col min="16137" max="16139" width="4.28515625" customWidth="1"/>
    <col min="16140" max="16140" width="4.140625" customWidth="1"/>
    <col min="16141" max="16141" width="3.85546875" customWidth="1"/>
    <col min="16142" max="16142" width="3.7109375" customWidth="1"/>
    <col min="16143" max="16143" width="4.42578125" customWidth="1"/>
    <col min="16144" max="16144" width="4.140625" customWidth="1"/>
    <col min="16145" max="16145" width="10.7109375" customWidth="1"/>
    <col min="16146" max="16146" width="9.140625" customWidth="1"/>
    <col min="16147" max="16148" width="5.28515625" customWidth="1"/>
    <col min="16149" max="16149" width="5.7109375" customWidth="1"/>
  </cols>
  <sheetData>
    <row r="1" spans="1:22" ht="19.5" customHeight="1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7"/>
      <c r="V1" s="22"/>
    </row>
    <row r="2" spans="1:22" ht="16.5" customHeight="1">
      <c r="A2" s="225" t="s">
        <v>97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26"/>
      <c r="V2" s="22"/>
    </row>
    <row r="3" spans="1:22" ht="144.75" customHeight="1">
      <c r="A3" s="126" t="s">
        <v>43</v>
      </c>
      <c r="B3" s="138" t="s">
        <v>10</v>
      </c>
      <c r="C3" s="67" t="s">
        <v>58</v>
      </c>
      <c r="D3" s="67" t="s">
        <v>59</v>
      </c>
      <c r="E3" s="116" t="s">
        <v>85</v>
      </c>
      <c r="F3" s="67" t="s">
        <v>69</v>
      </c>
      <c r="G3" s="67" t="s">
        <v>86</v>
      </c>
      <c r="H3" s="67" t="s">
        <v>87</v>
      </c>
      <c r="I3" s="67" t="s">
        <v>88</v>
      </c>
      <c r="J3" s="67" t="s">
        <v>89</v>
      </c>
      <c r="K3" s="67" t="s">
        <v>67</v>
      </c>
      <c r="L3" s="67"/>
      <c r="M3" s="65"/>
      <c r="N3" s="65"/>
      <c r="O3" s="65"/>
      <c r="P3" s="66" t="s">
        <v>1</v>
      </c>
      <c r="Q3" s="167" t="s">
        <v>2</v>
      </c>
      <c r="R3" s="156" t="s">
        <v>3</v>
      </c>
      <c r="S3" s="71" t="s">
        <v>4</v>
      </c>
      <c r="T3" s="71" t="s">
        <v>5</v>
      </c>
      <c r="U3" s="86"/>
    </row>
    <row r="4" spans="1:22">
      <c r="A4" s="93">
        <v>1</v>
      </c>
      <c r="B4" s="258">
        <v>1940020101</v>
      </c>
      <c r="C4" s="93">
        <v>3</v>
      </c>
      <c r="D4" s="88">
        <v>3</v>
      </c>
      <c r="E4" s="88">
        <v>3</v>
      </c>
      <c r="F4" s="208">
        <v>2</v>
      </c>
      <c r="G4" s="88">
        <v>3</v>
      </c>
      <c r="H4" s="208">
        <v>2</v>
      </c>
      <c r="I4" s="208">
        <v>2</v>
      </c>
      <c r="J4" s="83">
        <v>2</v>
      </c>
      <c r="K4" s="83">
        <v>2</v>
      </c>
      <c r="L4" s="103"/>
      <c r="M4" s="79"/>
      <c r="N4" s="130"/>
      <c r="O4" s="65"/>
      <c r="P4" s="79"/>
      <c r="Q4" s="153"/>
      <c r="R4" s="157">
        <v>18</v>
      </c>
      <c r="S4" s="65"/>
      <c r="T4" s="65">
        <v>18</v>
      </c>
      <c r="U4" s="86"/>
    </row>
    <row r="5" spans="1:22">
      <c r="A5" s="93">
        <v>2</v>
      </c>
      <c r="B5" s="239">
        <v>1940020102</v>
      </c>
      <c r="C5" s="195">
        <v>3</v>
      </c>
      <c r="D5" s="165">
        <v>4</v>
      </c>
      <c r="E5" s="88">
        <v>4</v>
      </c>
      <c r="F5" s="88">
        <v>5</v>
      </c>
      <c r="G5" s="87">
        <v>4</v>
      </c>
      <c r="H5" s="88">
        <v>3</v>
      </c>
      <c r="I5" s="88">
        <v>3</v>
      </c>
      <c r="J5" s="78">
        <v>3</v>
      </c>
      <c r="K5" s="78">
        <v>4</v>
      </c>
      <c r="L5" s="103"/>
      <c r="M5" s="79"/>
      <c r="N5" s="127"/>
      <c r="O5" s="65"/>
      <c r="P5" s="79"/>
      <c r="Q5" s="153"/>
      <c r="R5" s="157">
        <v>6</v>
      </c>
      <c r="S5" s="65"/>
      <c r="T5" s="65">
        <v>6</v>
      </c>
      <c r="U5" s="86"/>
    </row>
    <row r="6" spans="1:22">
      <c r="A6" s="93">
        <v>3</v>
      </c>
      <c r="B6" s="239">
        <v>2040020101</v>
      </c>
      <c r="C6" s="93">
        <v>4</v>
      </c>
      <c r="D6" s="88">
        <v>4</v>
      </c>
      <c r="E6" s="88">
        <v>4</v>
      </c>
      <c r="F6" s="88">
        <v>3</v>
      </c>
      <c r="G6" s="87">
        <v>4</v>
      </c>
      <c r="H6" s="88">
        <v>3</v>
      </c>
      <c r="I6" s="88">
        <v>3</v>
      </c>
      <c r="J6" s="78">
        <v>3</v>
      </c>
      <c r="K6" s="78">
        <v>4</v>
      </c>
      <c r="L6" s="103"/>
      <c r="M6" s="79"/>
      <c r="N6" s="127"/>
      <c r="O6" s="65"/>
      <c r="P6" s="79"/>
      <c r="Q6" s="153"/>
      <c r="R6" s="157">
        <v>8</v>
      </c>
      <c r="S6" s="65"/>
      <c r="T6" s="65">
        <v>8</v>
      </c>
      <c r="U6" s="86"/>
    </row>
    <row r="7" spans="1:22">
      <c r="A7" s="93">
        <v>4</v>
      </c>
      <c r="B7" s="239">
        <v>1940020103</v>
      </c>
      <c r="C7" s="196">
        <v>4</v>
      </c>
      <c r="D7" s="194">
        <v>4</v>
      </c>
      <c r="E7" s="88">
        <v>4</v>
      </c>
      <c r="F7" s="88">
        <v>3</v>
      </c>
      <c r="G7" s="87">
        <v>3</v>
      </c>
      <c r="H7" s="88">
        <v>3</v>
      </c>
      <c r="I7" s="88">
        <v>3</v>
      </c>
      <c r="J7" s="88">
        <v>3</v>
      </c>
      <c r="K7" s="88">
        <v>4</v>
      </c>
      <c r="L7" s="139"/>
      <c r="M7" s="79"/>
      <c r="N7" s="127"/>
      <c r="O7" s="65"/>
      <c r="P7" s="79"/>
      <c r="Q7" s="153"/>
      <c r="R7" s="157">
        <v>2</v>
      </c>
      <c r="S7" s="65"/>
      <c r="T7" s="65">
        <v>2</v>
      </c>
      <c r="U7" s="86"/>
    </row>
    <row r="8" spans="1:22">
      <c r="A8" s="93">
        <v>5</v>
      </c>
      <c r="B8" s="239">
        <v>1940020104</v>
      </c>
      <c r="C8" s="93">
        <v>3</v>
      </c>
      <c r="D8" s="88">
        <v>4</v>
      </c>
      <c r="E8" s="88">
        <v>4</v>
      </c>
      <c r="F8" s="88">
        <v>3</v>
      </c>
      <c r="G8" s="88">
        <v>3</v>
      </c>
      <c r="H8" s="88">
        <v>3</v>
      </c>
      <c r="I8" s="88">
        <v>3</v>
      </c>
      <c r="J8" s="78">
        <v>3</v>
      </c>
      <c r="K8" s="78">
        <v>3</v>
      </c>
      <c r="L8" s="89"/>
      <c r="M8" s="95"/>
      <c r="N8" s="88"/>
      <c r="O8" s="65"/>
      <c r="P8" s="79"/>
      <c r="Q8" s="153"/>
      <c r="R8" s="157">
        <v>56</v>
      </c>
      <c r="S8" s="65">
        <v>56</v>
      </c>
      <c r="T8" s="65"/>
      <c r="U8" s="86"/>
    </row>
    <row r="9" spans="1:22">
      <c r="A9" s="93">
        <v>6</v>
      </c>
      <c r="B9" s="239">
        <v>1940020105</v>
      </c>
      <c r="C9" s="93">
        <v>3</v>
      </c>
      <c r="D9" s="88">
        <v>4</v>
      </c>
      <c r="E9" s="88">
        <v>3</v>
      </c>
      <c r="F9" s="88">
        <v>3</v>
      </c>
      <c r="G9" s="88">
        <v>3</v>
      </c>
      <c r="H9" s="88">
        <v>3</v>
      </c>
      <c r="I9" s="88">
        <v>3</v>
      </c>
      <c r="J9" s="78">
        <v>3</v>
      </c>
      <c r="K9" s="78">
        <v>3</v>
      </c>
      <c r="L9" s="89"/>
      <c r="M9" s="95"/>
      <c r="N9" s="88"/>
      <c r="O9" s="65"/>
      <c r="P9" s="79"/>
      <c r="Q9" s="153"/>
      <c r="R9" s="157">
        <v>2</v>
      </c>
      <c r="S9" s="65"/>
      <c r="T9" s="65">
        <v>2</v>
      </c>
      <c r="U9" s="86"/>
    </row>
    <row r="10" spans="1:22">
      <c r="A10" s="93">
        <v>7</v>
      </c>
      <c r="B10" s="239">
        <v>1940020106</v>
      </c>
      <c r="C10" s="93">
        <v>4</v>
      </c>
      <c r="D10" s="88">
        <v>4</v>
      </c>
      <c r="E10" s="88">
        <v>5</v>
      </c>
      <c r="F10" s="88">
        <v>5</v>
      </c>
      <c r="G10" s="88">
        <v>5</v>
      </c>
      <c r="H10" s="88">
        <v>4</v>
      </c>
      <c r="I10" s="88">
        <v>3</v>
      </c>
      <c r="J10" s="78">
        <v>3</v>
      </c>
      <c r="K10" s="78">
        <v>4</v>
      </c>
      <c r="L10" s="89"/>
      <c r="M10" s="95"/>
      <c r="N10" s="88"/>
      <c r="O10" s="65"/>
      <c r="P10" s="79"/>
      <c r="Q10" s="153"/>
      <c r="R10" s="157">
        <v>0</v>
      </c>
      <c r="S10" s="65"/>
      <c r="T10" s="65"/>
      <c r="U10" s="86"/>
    </row>
    <row r="11" spans="1:22">
      <c r="A11" s="93">
        <v>8</v>
      </c>
      <c r="B11" s="239">
        <v>1940020107</v>
      </c>
      <c r="C11" s="93">
        <v>3</v>
      </c>
      <c r="D11" s="88">
        <v>3</v>
      </c>
      <c r="E11" s="88">
        <v>3</v>
      </c>
      <c r="F11" s="208">
        <v>2</v>
      </c>
      <c r="G11" s="88">
        <v>3</v>
      </c>
      <c r="H11" s="88">
        <v>3</v>
      </c>
      <c r="I11" s="88">
        <v>3</v>
      </c>
      <c r="J11" s="78">
        <v>3</v>
      </c>
      <c r="K11" s="78">
        <v>3</v>
      </c>
      <c r="L11" s="103"/>
      <c r="M11" s="79"/>
      <c r="N11" s="128"/>
      <c r="O11" s="65"/>
      <c r="P11" s="79"/>
      <c r="Q11" s="153"/>
      <c r="R11" s="157">
        <v>10</v>
      </c>
      <c r="S11" s="65"/>
      <c r="T11" s="65">
        <v>10</v>
      </c>
      <c r="U11" s="86"/>
    </row>
    <row r="12" spans="1:22">
      <c r="A12" s="119">
        <v>9</v>
      </c>
      <c r="B12" s="244">
        <v>1940020108</v>
      </c>
      <c r="C12" s="128">
        <v>3</v>
      </c>
      <c r="D12" s="119">
        <v>4</v>
      </c>
      <c r="E12" s="128">
        <v>4</v>
      </c>
      <c r="F12" s="128">
        <v>5</v>
      </c>
      <c r="G12" s="128">
        <v>4</v>
      </c>
      <c r="H12" s="128">
        <v>3</v>
      </c>
      <c r="I12" s="128">
        <v>3</v>
      </c>
      <c r="J12" s="128">
        <v>3</v>
      </c>
      <c r="K12" s="118">
        <v>4</v>
      </c>
      <c r="L12" s="79"/>
      <c r="M12" s="79"/>
      <c r="N12" s="79"/>
      <c r="O12" s="65"/>
      <c r="P12" s="79"/>
      <c r="Q12" s="153"/>
      <c r="R12" s="157">
        <v>2</v>
      </c>
      <c r="S12" s="65"/>
      <c r="T12" s="65">
        <v>2</v>
      </c>
      <c r="U12" s="86"/>
    </row>
    <row r="13" spans="1:22">
      <c r="A13" s="119">
        <v>10</v>
      </c>
      <c r="B13" s="244">
        <v>1940020109</v>
      </c>
      <c r="C13" s="128">
        <v>3</v>
      </c>
      <c r="D13" s="65">
        <v>3</v>
      </c>
      <c r="E13" s="128">
        <v>3</v>
      </c>
      <c r="F13" s="128">
        <v>3</v>
      </c>
      <c r="G13" s="128">
        <v>3</v>
      </c>
      <c r="H13" s="128">
        <v>2</v>
      </c>
      <c r="I13" s="128">
        <v>3</v>
      </c>
      <c r="J13" s="209">
        <v>2</v>
      </c>
      <c r="K13" s="79">
        <v>4</v>
      </c>
      <c r="L13" s="79"/>
      <c r="M13" s="79"/>
      <c r="N13" s="79"/>
      <c r="O13" s="65"/>
      <c r="P13" s="79"/>
      <c r="Q13" s="153"/>
      <c r="R13" s="157">
        <v>4</v>
      </c>
      <c r="S13" s="65"/>
      <c r="T13" s="65">
        <v>4</v>
      </c>
      <c r="U13" s="86"/>
    </row>
    <row r="14" spans="1:22">
      <c r="A14" s="129">
        <v>11</v>
      </c>
      <c r="B14" s="257">
        <v>1940020110</v>
      </c>
      <c r="C14" s="128">
        <v>3</v>
      </c>
      <c r="D14" s="65">
        <v>4</v>
      </c>
      <c r="E14" s="128">
        <v>3</v>
      </c>
      <c r="F14" s="128">
        <v>5</v>
      </c>
      <c r="G14" s="128">
        <v>4</v>
      </c>
      <c r="H14" s="128">
        <v>3</v>
      </c>
      <c r="I14" s="128">
        <v>4</v>
      </c>
      <c r="J14" s="128">
        <v>3</v>
      </c>
      <c r="K14" s="65">
        <v>4</v>
      </c>
      <c r="L14" s="65"/>
      <c r="M14" s="65"/>
      <c r="N14" s="65"/>
      <c r="O14" s="65"/>
      <c r="P14" s="65"/>
      <c r="Q14" s="75"/>
      <c r="R14" s="159">
        <v>0</v>
      </c>
      <c r="S14" s="65"/>
      <c r="T14" s="65">
        <v>0</v>
      </c>
      <c r="U14" s="86"/>
    </row>
    <row r="15" spans="1:22" ht="15.75" customHeight="1">
      <c r="A15" s="65"/>
      <c r="B15" s="103" t="s">
        <v>6</v>
      </c>
      <c r="C15" s="65"/>
      <c r="D15" s="65"/>
      <c r="E15" s="65"/>
      <c r="F15" s="65"/>
      <c r="G15" s="65"/>
      <c r="H15" s="65"/>
      <c r="I15" s="65"/>
      <c r="J15" s="131"/>
      <c r="K15" s="65"/>
      <c r="L15" s="65"/>
      <c r="M15" s="65"/>
      <c r="N15" s="65"/>
      <c r="O15" s="65"/>
      <c r="P15" s="65"/>
      <c r="Q15" s="75"/>
      <c r="R15" s="163">
        <f>SUM(R4:R14)</f>
        <v>108</v>
      </c>
      <c r="S15" s="154">
        <f>SUM(S4:S14)</f>
        <v>56</v>
      </c>
      <c r="T15" s="154">
        <f>SUM(T4:T14)</f>
        <v>52</v>
      </c>
      <c r="U15" s="86"/>
    </row>
    <row r="16" spans="1:22" ht="17.25" customHeight="1">
      <c r="A16" s="211" t="s">
        <v>133</v>
      </c>
      <c r="B16" s="212"/>
      <c r="C16" s="212"/>
      <c r="D16" s="212"/>
      <c r="E16" s="212"/>
      <c r="F16" s="151" t="s">
        <v>134</v>
      </c>
      <c r="G16" s="98"/>
      <c r="H16" s="98"/>
      <c r="I16" s="98"/>
      <c r="J16" s="98"/>
      <c r="K16" s="107"/>
      <c r="L16" s="98"/>
      <c r="M16" s="220"/>
      <c r="N16" s="220"/>
      <c r="O16" s="220"/>
      <c r="P16" s="220"/>
      <c r="Q16" s="98" t="s">
        <v>65</v>
      </c>
      <c r="R16" s="107"/>
      <c r="S16" s="98"/>
      <c r="T16" s="99"/>
      <c r="U16" s="98"/>
    </row>
    <row r="17" spans="1:22">
      <c r="A17" s="98" t="s">
        <v>131</v>
      </c>
      <c r="B17" s="98"/>
      <c r="C17" s="98"/>
      <c r="D17" s="98"/>
      <c r="E17" s="98"/>
      <c r="F17" s="98"/>
      <c r="G17" s="98" t="s">
        <v>130</v>
      </c>
      <c r="H17" s="98"/>
      <c r="I17" s="98"/>
      <c r="J17" s="98"/>
      <c r="K17" s="107"/>
      <c r="L17" s="98"/>
      <c r="M17" s="98"/>
      <c r="N17" s="98"/>
      <c r="O17" s="98"/>
      <c r="P17" s="98"/>
      <c r="Q17" s="98" t="s">
        <v>132</v>
      </c>
      <c r="R17" s="98"/>
      <c r="S17" s="98"/>
      <c r="T17" s="99"/>
      <c r="U17" s="98"/>
    </row>
    <row r="18" spans="1:22">
      <c r="A18" s="104"/>
      <c r="B18" s="112" t="s">
        <v>47</v>
      </c>
      <c r="C18" s="112"/>
      <c r="D18" s="112"/>
      <c r="E18" s="112"/>
      <c r="F18" s="113" t="s">
        <v>7</v>
      </c>
      <c r="G18" s="113"/>
      <c r="H18" s="113"/>
      <c r="I18" s="113"/>
      <c r="J18" s="113"/>
      <c r="K18" s="113"/>
      <c r="L18" s="113"/>
      <c r="M18" s="113"/>
      <c r="N18" s="112"/>
      <c r="O18" s="112"/>
      <c r="P18" s="132" t="s">
        <v>8</v>
      </c>
      <c r="Q18" s="132"/>
      <c r="R18" s="132"/>
      <c r="S18" s="132"/>
      <c r="T18" s="133"/>
      <c r="U18" s="98"/>
      <c r="V18" s="1"/>
    </row>
  </sheetData>
  <mergeCells count="4">
    <mergeCell ref="A1:U1"/>
    <mergeCell ref="A2:U2"/>
    <mergeCell ref="A16:E16"/>
    <mergeCell ref="M16:P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T22"/>
  <sheetViews>
    <sheetView workbookViewId="0">
      <selection activeCell="G3" sqref="G3"/>
    </sheetView>
  </sheetViews>
  <sheetFormatPr defaultRowHeight="15"/>
  <cols>
    <col min="1" max="1" width="3.85546875" customWidth="1"/>
    <col min="2" max="2" width="25.140625" customWidth="1"/>
    <col min="3" max="3" width="4.5703125" customWidth="1"/>
    <col min="4" max="4" width="4.140625" customWidth="1"/>
    <col min="5" max="5" width="5.28515625" customWidth="1"/>
    <col min="6" max="6" width="4.140625" customWidth="1"/>
    <col min="7" max="7" width="4.28515625" customWidth="1"/>
    <col min="8" max="8" width="3.85546875" customWidth="1"/>
    <col min="9" max="9" width="6.42578125" customWidth="1"/>
    <col min="10" max="13" width="4.28515625" customWidth="1"/>
    <col min="14" max="14" width="4.140625" customWidth="1"/>
    <col min="15" max="15" width="4.42578125" customWidth="1"/>
    <col min="16" max="16" width="10.140625" customWidth="1"/>
    <col min="17" max="17" width="9.140625" customWidth="1"/>
    <col min="18" max="19" width="5.28515625" customWidth="1"/>
    <col min="20" max="20" width="5.7109375" customWidth="1"/>
    <col min="247" max="247" width="3.85546875" customWidth="1"/>
    <col min="248" max="248" width="25.140625" customWidth="1"/>
    <col min="249" max="249" width="4.5703125" customWidth="1"/>
    <col min="250" max="251" width="4.140625" customWidth="1"/>
    <col min="252" max="252" width="4.28515625" customWidth="1"/>
    <col min="253" max="253" width="4.140625" customWidth="1"/>
    <col min="254" max="254" width="4.28515625" customWidth="1"/>
    <col min="255" max="255" width="3.85546875" customWidth="1"/>
    <col min="256" max="256" width="4" customWidth="1"/>
    <col min="257" max="259" width="4.28515625" customWidth="1"/>
    <col min="260" max="260" width="4.140625" customWidth="1"/>
    <col min="261" max="261" width="3.85546875" customWidth="1"/>
    <col min="262" max="262" width="3.7109375" customWidth="1"/>
    <col min="263" max="270" width="4.42578125" customWidth="1"/>
    <col min="271" max="271" width="4.140625" customWidth="1"/>
    <col min="272" max="272" width="10.7109375" customWidth="1"/>
    <col min="273" max="273" width="9.140625" customWidth="1"/>
    <col min="274" max="275" width="5.28515625" customWidth="1"/>
    <col min="276" max="276" width="5.7109375" customWidth="1"/>
    <col min="503" max="503" width="3.85546875" customWidth="1"/>
    <col min="504" max="504" width="25.140625" customWidth="1"/>
    <col min="505" max="505" width="4.5703125" customWidth="1"/>
    <col min="506" max="507" width="4.140625" customWidth="1"/>
    <col min="508" max="508" width="4.28515625" customWidth="1"/>
    <col min="509" max="509" width="4.140625" customWidth="1"/>
    <col min="510" max="510" width="4.28515625" customWidth="1"/>
    <col min="511" max="511" width="3.85546875" customWidth="1"/>
    <col min="512" max="512" width="4" customWidth="1"/>
    <col min="513" max="515" width="4.28515625" customWidth="1"/>
    <col min="516" max="516" width="4.140625" customWidth="1"/>
    <col min="517" max="517" width="3.85546875" customWidth="1"/>
    <col min="518" max="518" width="3.7109375" customWidth="1"/>
    <col min="519" max="526" width="4.42578125" customWidth="1"/>
    <col min="527" max="527" width="4.140625" customWidth="1"/>
    <col min="528" max="528" width="10.7109375" customWidth="1"/>
    <col min="529" max="529" width="9.140625" customWidth="1"/>
    <col min="530" max="531" width="5.28515625" customWidth="1"/>
    <col min="532" max="532" width="5.7109375" customWidth="1"/>
    <col min="759" max="759" width="3.85546875" customWidth="1"/>
    <col min="760" max="760" width="25.140625" customWidth="1"/>
    <col min="761" max="761" width="4.5703125" customWidth="1"/>
    <col min="762" max="763" width="4.140625" customWidth="1"/>
    <col min="764" max="764" width="4.28515625" customWidth="1"/>
    <col min="765" max="765" width="4.140625" customWidth="1"/>
    <col min="766" max="766" width="4.28515625" customWidth="1"/>
    <col min="767" max="767" width="3.85546875" customWidth="1"/>
    <col min="768" max="768" width="4" customWidth="1"/>
    <col min="769" max="771" width="4.28515625" customWidth="1"/>
    <col min="772" max="772" width="4.140625" customWidth="1"/>
    <col min="773" max="773" width="3.85546875" customWidth="1"/>
    <col min="774" max="774" width="3.7109375" customWidth="1"/>
    <col min="775" max="782" width="4.42578125" customWidth="1"/>
    <col min="783" max="783" width="4.140625" customWidth="1"/>
    <col min="784" max="784" width="10.7109375" customWidth="1"/>
    <col min="785" max="785" width="9.140625" customWidth="1"/>
    <col min="786" max="787" width="5.28515625" customWidth="1"/>
    <col min="788" max="788" width="5.7109375" customWidth="1"/>
    <col min="1015" max="1015" width="3.85546875" customWidth="1"/>
    <col min="1016" max="1016" width="25.140625" customWidth="1"/>
    <col min="1017" max="1017" width="4.5703125" customWidth="1"/>
    <col min="1018" max="1019" width="4.140625" customWidth="1"/>
    <col min="1020" max="1020" width="4.28515625" customWidth="1"/>
    <col min="1021" max="1021" width="4.140625" customWidth="1"/>
    <col min="1022" max="1022" width="4.28515625" customWidth="1"/>
    <col min="1023" max="1023" width="3.85546875" customWidth="1"/>
    <col min="1024" max="1024" width="4" customWidth="1"/>
    <col min="1025" max="1027" width="4.28515625" customWidth="1"/>
    <col min="1028" max="1028" width="4.140625" customWidth="1"/>
    <col min="1029" max="1029" width="3.85546875" customWidth="1"/>
    <col min="1030" max="1030" width="3.7109375" customWidth="1"/>
    <col min="1031" max="1038" width="4.42578125" customWidth="1"/>
    <col min="1039" max="1039" width="4.140625" customWidth="1"/>
    <col min="1040" max="1040" width="10.7109375" customWidth="1"/>
    <col min="1041" max="1041" width="9.140625" customWidth="1"/>
    <col min="1042" max="1043" width="5.28515625" customWidth="1"/>
    <col min="1044" max="1044" width="5.7109375" customWidth="1"/>
    <col min="1271" max="1271" width="3.85546875" customWidth="1"/>
    <col min="1272" max="1272" width="25.140625" customWidth="1"/>
    <col min="1273" max="1273" width="4.5703125" customWidth="1"/>
    <col min="1274" max="1275" width="4.140625" customWidth="1"/>
    <col min="1276" max="1276" width="4.28515625" customWidth="1"/>
    <col min="1277" max="1277" width="4.140625" customWidth="1"/>
    <col min="1278" max="1278" width="4.28515625" customWidth="1"/>
    <col min="1279" max="1279" width="3.85546875" customWidth="1"/>
    <col min="1280" max="1280" width="4" customWidth="1"/>
    <col min="1281" max="1283" width="4.28515625" customWidth="1"/>
    <col min="1284" max="1284" width="4.140625" customWidth="1"/>
    <col min="1285" max="1285" width="3.85546875" customWidth="1"/>
    <col min="1286" max="1286" width="3.7109375" customWidth="1"/>
    <col min="1287" max="1294" width="4.42578125" customWidth="1"/>
    <col min="1295" max="1295" width="4.140625" customWidth="1"/>
    <col min="1296" max="1296" width="10.7109375" customWidth="1"/>
    <col min="1297" max="1297" width="9.140625" customWidth="1"/>
    <col min="1298" max="1299" width="5.28515625" customWidth="1"/>
    <col min="1300" max="1300" width="5.7109375" customWidth="1"/>
    <col min="1527" max="1527" width="3.85546875" customWidth="1"/>
    <col min="1528" max="1528" width="25.140625" customWidth="1"/>
    <col min="1529" max="1529" width="4.5703125" customWidth="1"/>
    <col min="1530" max="1531" width="4.140625" customWidth="1"/>
    <col min="1532" max="1532" width="4.28515625" customWidth="1"/>
    <col min="1533" max="1533" width="4.140625" customWidth="1"/>
    <col min="1534" max="1534" width="4.28515625" customWidth="1"/>
    <col min="1535" max="1535" width="3.85546875" customWidth="1"/>
    <col min="1536" max="1536" width="4" customWidth="1"/>
    <col min="1537" max="1539" width="4.28515625" customWidth="1"/>
    <col min="1540" max="1540" width="4.140625" customWidth="1"/>
    <col min="1541" max="1541" width="3.85546875" customWidth="1"/>
    <col min="1542" max="1542" width="3.7109375" customWidth="1"/>
    <col min="1543" max="1550" width="4.42578125" customWidth="1"/>
    <col min="1551" max="1551" width="4.140625" customWidth="1"/>
    <col min="1552" max="1552" width="10.7109375" customWidth="1"/>
    <col min="1553" max="1553" width="9.140625" customWidth="1"/>
    <col min="1554" max="1555" width="5.28515625" customWidth="1"/>
    <col min="1556" max="1556" width="5.7109375" customWidth="1"/>
    <col min="1783" max="1783" width="3.85546875" customWidth="1"/>
    <col min="1784" max="1784" width="25.140625" customWidth="1"/>
    <col min="1785" max="1785" width="4.5703125" customWidth="1"/>
    <col min="1786" max="1787" width="4.140625" customWidth="1"/>
    <col min="1788" max="1788" width="4.28515625" customWidth="1"/>
    <col min="1789" max="1789" width="4.140625" customWidth="1"/>
    <col min="1790" max="1790" width="4.28515625" customWidth="1"/>
    <col min="1791" max="1791" width="3.85546875" customWidth="1"/>
    <col min="1792" max="1792" width="4" customWidth="1"/>
    <col min="1793" max="1795" width="4.28515625" customWidth="1"/>
    <col min="1796" max="1796" width="4.140625" customWidth="1"/>
    <col min="1797" max="1797" width="3.85546875" customWidth="1"/>
    <col min="1798" max="1798" width="3.7109375" customWidth="1"/>
    <col min="1799" max="1806" width="4.42578125" customWidth="1"/>
    <col min="1807" max="1807" width="4.140625" customWidth="1"/>
    <col min="1808" max="1808" width="10.7109375" customWidth="1"/>
    <col min="1809" max="1809" width="9.140625" customWidth="1"/>
    <col min="1810" max="1811" width="5.28515625" customWidth="1"/>
    <col min="1812" max="1812" width="5.7109375" customWidth="1"/>
    <col min="2039" max="2039" width="3.85546875" customWidth="1"/>
    <col min="2040" max="2040" width="25.140625" customWidth="1"/>
    <col min="2041" max="2041" width="4.5703125" customWidth="1"/>
    <col min="2042" max="2043" width="4.140625" customWidth="1"/>
    <col min="2044" max="2044" width="4.28515625" customWidth="1"/>
    <col min="2045" max="2045" width="4.140625" customWidth="1"/>
    <col min="2046" max="2046" width="4.28515625" customWidth="1"/>
    <col min="2047" max="2047" width="3.85546875" customWidth="1"/>
    <col min="2048" max="2048" width="4" customWidth="1"/>
    <col min="2049" max="2051" width="4.28515625" customWidth="1"/>
    <col min="2052" max="2052" width="4.140625" customWidth="1"/>
    <col min="2053" max="2053" width="3.85546875" customWidth="1"/>
    <col min="2054" max="2054" width="3.7109375" customWidth="1"/>
    <col min="2055" max="2062" width="4.42578125" customWidth="1"/>
    <col min="2063" max="2063" width="4.140625" customWidth="1"/>
    <col min="2064" max="2064" width="10.7109375" customWidth="1"/>
    <col min="2065" max="2065" width="9.140625" customWidth="1"/>
    <col min="2066" max="2067" width="5.28515625" customWidth="1"/>
    <col min="2068" max="2068" width="5.7109375" customWidth="1"/>
    <col min="2295" max="2295" width="3.85546875" customWidth="1"/>
    <col min="2296" max="2296" width="25.140625" customWidth="1"/>
    <col min="2297" max="2297" width="4.5703125" customWidth="1"/>
    <col min="2298" max="2299" width="4.140625" customWidth="1"/>
    <col min="2300" max="2300" width="4.28515625" customWidth="1"/>
    <col min="2301" max="2301" width="4.140625" customWidth="1"/>
    <col min="2302" max="2302" width="4.28515625" customWidth="1"/>
    <col min="2303" max="2303" width="3.85546875" customWidth="1"/>
    <col min="2304" max="2304" width="4" customWidth="1"/>
    <col min="2305" max="2307" width="4.28515625" customWidth="1"/>
    <col min="2308" max="2308" width="4.140625" customWidth="1"/>
    <col min="2309" max="2309" width="3.85546875" customWidth="1"/>
    <col min="2310" max="2310" width="3.7109375" customWidth="1"/>
    <col min="2311" max="2318" width="4.42578125" customWidth="1"/>
    <col min="2319" max="2319" width="4.140625" customWidth="1"/>
    <col min="2320" max="2320" width="10.7109375" customWidth="1"/>
    <col min="2321" max="2321" width="9.140625" customWidth="1"/>
    <col min="2322" max="2323" width="5.28515625" customWidth="1"/>
    <col min="2324" max="2324" width="5.7109375" customWidth="1"/>
    <col min="2551" max="2551" width="3.85546875" customWidth="1"/>
    <col min="2552" max="2552" width="25.140625" customWidth="1"/>
    <col min="2553" max="2553" width="4.5703125" customWidth="1"/>
    <col min="2554" max="2555" width="4.140625" customWidth="1"/>
    <col min="2556" max="2556" width="4.28515625" customWidth="1"/>
    <col min="2557" max="2557" width="4.140625" customWidth="1"/>
    <col min="2558" max="2558" width="4.28515625" customWidth="1"/>
    <col min="2559" max="2559" width="3.85546875" customWidth="1"/>
    <col min="2560" max="2560" width="4" customWidth="1"/>
    <col min="2561" max="2563" width="4.28515625" customWidth="1"/>
    <col min="2564" max="2564" width="4.140625" customWidth="1"/>
    <col min="2565" max="2565" width="3.85546875" customWidth="1"/>
    <col min="2566" max="2566" width="3.7109375" customWidth="1"/>
    <col min="2567" max="2574" width="4.42578125" customWidth="1"/>
    <col min="2575" max="2575" width="4.140625" customWidth="1"/>
    <col min="2576" max="2576" width="10.7109375" customWidth="1"/>
    <col min="2577" max="2577" width="9.140625" customWidth="1"/>
    <col min="2578" max="2579" width="5.28515625" customWidth="1"/>
    <col min="2580" max="2580" width="5.7109375" customWidth="1"/>
    <col min="2807" max="2807" width="3.85546875" customWidth="1"/>
    <col min="2808" max="2808" width="25.140625" customWidth="1"/>
    <col min="2809" max="2809" width="4.5703125" customWidth="1"/>
    <col min="2810" max="2811" width="4.140625" customWidth="1"/>
    <col min="2812" max="2812" width="4.28515625" customWidth="1"/>
    <col min="2813" max="2813" width="4.140625" customWidth="1"/>
    <col min="2814" max="2814" width="4.28515625" customWidth="1"/>
    <col min="2815" max="2815" width="3.85546875" customWidth="1"/>
    <col min="2816" max="2816" width="4" customWidth="1"/>
    <col min="2817" max="2819" width="4.28515625" customWidth="1"/>
    <col min="2820" max="2820" width="4.140625" customWidth="1"/>
    <col min="2821" max="2821" width="3.85546875" customWidth="1"/>
    <col min="2822" max="2822" width="3.7109375" customWidth="1"/>
    <col min="2823" max="2830" width="4.42578125" customWidth="1"/>
    <col min="2831" max="2831" width="4.140625" customWidth="1"/>
    <col min="2832" max="2832" width="10.7109375" customWidth="1"/>
    <col min="2833" max="2833" width="9.140625" customWidth="1"/>
    <col min="2834" max="2835" width="5.28515625" customWidth="1"/>
    <col min="2836" max="2836" width="5.7109375" customWidth="1"/>
    <col min="3063" max="3063" width="3.85546875" customWidth="1"/>
    <col min="3064" max="3064" width="25.140625" customWidth="1"/>
    <col min="3065" max="3065" width="4.5703125" customWidth="1"/>
    <col min="3066" max="3067" width="4.140625" customWidth="1"/>
    <col min="3068" max="3068" width="4.28515625" customWidth="1"/>
    <col min="3069" max="3069" width="4.140625" customWidth="1"/>
    <col min="3070" max="3070" width="4.28515625" customWidth="1"/>
    <col min="3071" max="3071" width="3.85546875" customWidth="1"/>
    <col min="3072" max="3072" width="4" customWidth="1"/>
    <col min="3073" max="3075" width="4.28515625" customWidth="1"/>
    <col min="3076" max="3076" width="4.140625" customWidth="1"/>
    <col min="3077" max="3077" width="3.85546875" customWidth="1"/>
    <col min="3078" max="3078" width="3.7109375" customWidth="1"/>
    <col min="3079" max="3086" width="4.42578125" customWidth="1"/>
    <col min="3087" max="3087" width="4.140625" customWidth="1"/>
    <col min="3088" max="3088" width="10.7109375" customWidth="1"/>
    <col min="3089" max="3089" width="9.140625" customWidth="1"/>
    <col min="3090" max="3091" width="5.28515625" customWidth="1"/>
    <col min="3092" max="3092" width="5.7109375" customWidth="1"/>
    <col min="3319" max="3319" width="3.85546875" customWidth="1"/>
    <col min="3320" max="3320" width="25.140625" customWidth="1"/>
    <col min="3321" max="3321" width="4.5703125" customWidth="1"/>
    <col min="3322" max="3323" width="4.140625" customWidth="1"/>
    <col min="3324" max="3324" width="4.28515625" customWidth="1"/>
    <col min="3325" max="3325" width="4.140625" customWidth="1"/>
    <col min="3326" max="3326" width="4.28515625" customWidth="1"/>
    <col min="3327" max="3327" width="3.85546875" customWidth="1"/>
    <col min="3328" max="3328" width="4" customWidth="1"/>
    <col min="3329" max="3331" width="4.28515625" customWidth="1"/>
    <col min="3332" max="3332" width="4.140625" customWidth="1"/>
    <col min="3333" max="3333" width="3.85546875" customWidth="1"/>
    <col min="3334" max="3334" width="3.7109375" customWidth="1"/>
    <col min="3335" max="3342" width="4.42578125" customWidth="1"/>
    <col min="3343" max="3343" width="4.140625" customWidth="1"/>
    <col min="3344" max="3344" width="10.7109375" customWidth="1"/>
    <col min="3345" max="3345" width="9.140625" customWidth="1"/>
    <col min="3346" max="3347" width="5.28515625" customWidth="1"/>
    <col min="3348" max="3348" width="5.7109375" customWidth="1"/>
    <col min="3575" max="3575" width="3.85546875" customWidth="1"/>
    <col min="3576" max="3576" width="25.140625" customWidth="1"/>
    <col min="3577" max="3577" width="4.5703125" customWidth="1"/>
    <col min="3578" max="3579" width="4.140625" customWidth="1"/>
    <col min="3580" max="3580" width="4.28515625" customWidth="1"/>
    <col min="3581" max="3581" width="4.140625" customWidth="1"/>
    <col min="3582" max="3582" width="4.28515625" customWidth="1"/>
    <col min="3583" max="3583" width="3.85546875" customWidth="1"/>
    <col min="3584" max="3584" width="4" customWidth="1"/>
    <col min="3585" max="3587" width="4.28515625" customWidth="1"/>
    <col min="3588" max="3588" width="4.140625" customWidth="1"/>
    <col min="3589" max="3589" width="3.85546875" customWidth="1"/>
    <col min="3590" max="3590" width="3.7109375" customWidth="1"/>
    <col min="3591" max="3598" width="4.42578125" customWidth="1"/>
    <col min="3599" max="3599" width="4.140625" customWidth="1"/>
    <col min="3600" max="3600" width="10.7109375" customWidth="1"/>
    <col min="3601" max="3601" width="9.140625" customWidth="1"/>
    <col min="3602" max="3603" width="5.28515625" customWidth="1"/>
    <col min="3604" max="3604" width="5.7109375" customWidth="1"/>
    <col min="3831" max="3831" width="3.85546875" customWidth="1"/>
    <col min="3832" max="3832" width="25.140625" customWidth="1"/>
    <col min="3833" max="3833" width="4.5703125" customWidth="1"/>
    <col min="3834" max="3835" width="4.140625" customWidth="1"/>
    <col min="3836" max="3836" width="4.28515625" customWidth="1"/>
    <col min="3837" max="3837" width="4.140625" customWidth="1"/>
    <col min="3838" max="3838" width="4.28515625" customWidth="1"/>
    <col min="3839" max="3839" width="3.85546875" customWidth="1"/>
    <col min="3840" max="3840" width="4" customWidth="1"/>
    <col min="3841" max="3843" width="4.28515625" customWidth="1"/>
    <col min="3844" max="3844" width="4.140625" customWidth="1"/>
    <col min="3845" max="3845" width="3.85546875" customWidth="1"/>
    <col min="3846" max="3846" width="3.7109375" customWidth="1"/>
    <col min="3847" max="3854" width="4.42578125" customWidth="1"/>
    <col min="3855" max="3855" width="4.140625" customWidth="1"/>
    <col min="3856" max="3856" width="10.7109375" customWidth="1"/>
    <col min="3857" max="3857" width="9.140625" customWidth="1"/>
    <col min="3858" max="3859" width="5.28515625" customWidth="1"/>
    <col min="3860" max="3860" width="5.7109375" customWidth="1"/>
    <col min="4087" max="4087" width="3.85546875" customWidth="1"/>
    <col min="4088" max="4088" width="25.140625" customWidth="1"/>
    <col min="4089" max="4089" width="4.5703125" customWidth="1"/>
    <col min="4090" max="4091" width="4.140625" customWidth="1"/>
    <col min="4092" max="4092" width="4.28515625" customWidth="1"/>
    <col min="4093" max="4093" width="4.140625" customWidth="1"/>
    <col min="4094" max="4094" width="4.28515625" customWidth="1"/>
    <col min="4095" max="4095" width="3.85546875" customWidth="1"/>
    <col min="4096" max="4096" width="4" customWidth="1"/>
    <col min="4097" max="4099" width="4.28515625" customWidth="1"/>
    <col min="4100" max="4100" width="4.140625" customWidth="1"/>
    <col min="4101" max="4101" width="3.85546875" customWidth="1"/>
    <col min="4102" max="4102" width="3.7109375" customWidth="1"/>
    <col min="4103" max="4110" width="4.42578125" customWidth="1"/>
    <col min="4111" max="4111" width="4.140625" customWidth="1"/>
    <col min="4112" max="4112" width="10.7109375" customWidth="1"/>
    <col min="4113" max="4113" width="9.140625" customWidth="1"/>
    <col min="4114" max="4115" width="5.28515625" customWidth="1"/>
    <col min="4116" max="4116" width="5.7109375" customWidth="1"/>
    <col min="4343" max="4343" width="3.85546875" customWidth="1"/>
    <col min="4344" max="4344" width="25.140625" customWidth="1"/>
    <col min="4345" max="4345" width="4.5703125" customWidth="1"/>
    <col min="4346" max="4347" width="4.140625" customWidth="1"/>
    <col min="4348" max="4348" width="4.28515625" customWidth="1"/>
    <col min="4349" max="4349" width="4.140625" customWidth="1"/>
    <col min="4350" max="4350" width="4.28515625" customWidth="1"/>
    <col min="4351" max="4351" width="3.85546875" customWidth="1"/>
    <col min="4352" max="4352" width="4" customWidth="1"/>
    <col min="4353" max="4355" width="4.28515625" customWidth="1"/>
    <col min="4356" max="4356" width="4.140625" customWidth="1"/>
    <col min="4357" max="4357" width="3.85546875" customWidth="1"/>
    <col min="4358" max="4358" width="3.7109375" customWidth="1"/>
    <col min="4359" max="4366" width="4.42578125" customWidth="1"/>
    <col min="4367" max="4367" width="4.140625" customWidth="1"/>
    <col min="4368" max="4368" width="10.7109375" customWidth="1"/>
    <col min="4369" max="4369" width="9.140625" customWidth="1"/>
    <col min="4370" max="4371" width="5.28515625" customWidth="1"/>
    <col min="4372" max="4372" width="5.7109375" customWidth="1"/>
    <col min="4599" max="4599" width="3.85546875" customWidth="1"/>
    <col min="4600" max="4600" width="25.140625" customWidth="1"/>
    <col min="4601" max="4601" width="4.5703125" customWidth="1"/>
    <col min="4602" max="4603" width="4.140625" customWidth="1"/>
    <col min="4604" max="4604" width="4.28515625" customWidth="1"/>
    <col min="4605" max="4605" width="4.140625" customWidth="1"/>
    <col min="4606" max="4606" width="4.28515625" customWidth="1"/>
    <col min="4607" max="4607" width="3.85546875" customWidth="1"/>
    <col min="4608" max="4608" width="4" customWidth="1"/>
    <col min="4609" max="4611" width="4.28515625" customWidth="1"/>
    <col min="4612" max="4612" width="4.140625" customWidth="1"/>
    <col min="4613" max="4613" width="3.85546875" customWidth="1"/>
    <col min="4614" max="4614" width="3.7109375" customWidth="1"/>
    <col min="4615" max="4622" width="4.42578125" customWidth="1"/>
    <col min="4623" max="4623" width="4.140625" customWidth="1"/>
    <col min="4624" max="4624" width="10.7109375" customWidth="1"/>
    <col min="4625" max="4625" width="9.140625" customWidth="1"/>
    <col min="4626" max="4627" width="5.28515625" customWidth="1"/>
    <col min="4628" max="4628" width="5.7109375" customWidth="1"/>
    <col min="4855" max="4855" width="3.85546875" customWidth="1"/>
    <col min="4856" max="4856" width="25.140625" customWidth="1"/>
    <col min="4857" max="4857" width="4.5703125" customWidth="1"/>
    <col min="4858" max="4859" width="4.140625" customWidth="1"/>
    <col min="4860" max="4860" width="4.28515625" customWidth="1"/>
    <col min="4861" max="4861" width="4.140625" customWidth="1"/>
    <col min="4862" max="4862" width="4.28515625" customWidth="1"/>
    <col min="4863" max="4863" width="3.85546875" customWidth="1"/>
    <col min="4864" max="4864" width="4" customWidth="1"/>
    <col min="4865" max="4867" width="4.28515625" customWidth="1"/>
    <col min="4868" max="4868" width="4.140625" customWidth="1"/>
    <col min="4869" max="4869" width="3.85546875" customWidth="1"/>
    <col min="4870" max="4870" width="3.7109375" customWidth="1"/>
    <col min="4871" max="4878" width="4.42578125" customWidth="1"/>
    <col min="4879" max="4879" width="4.140625" customWidth="1"/>
    <col min="4880" max="4880" width="10.7109375" customWidth="1"/>
    <col min="4881" max="4881" width="9.140625" customWidth="1"/>
    <col min="4882" max="4883" width="5.28515625" customWidth="1"/>
    <col min="4884" max="4884" width="5.7109375" customWidth="1"/>
    <col min="5111" max="5111" width="3.85546875" customWidth="1"/>
    <col min="5112" max="5112" width="25.140625" customWidth="1"/>
    <col min="5113" max="5113" width="4.5703125" customWidth="1"/>
    <col min="5114" max="5115" width="4.140625" customWidth="1"/>
    <col min="5116" max="5116" width="4.28515625" customWidth="1"/>
    <col min="5117" max="5117" width="4.140625" customWidth="1"/>
    <col min="5118" max="5118" width="4.28515625" customWidth="1"/>
    <col min="5119" max="5119" width="3.85546875" customWidth="1"/>
    <col min="5120" max="5120" width="4" customWidth="1"/>
    <col min="5121" max="5123" width="4.28515625" customWidth="1"/>
    <col min="5124" max="5124" width="4.140625" customWidth="1"/>
    <col min="5125" max="5125" width="3.85546875" customWidth="1"/>
    <col min="5126" max="5126" width="3.7109375" customWidth="1"/>
    <col min="5127" max="5134" width="4.42578125" customWidth="1"/>
    <col min="5135" max="5135" width="4.140625" customWidth="1"/>
    <col min="5136" max="5136" width="10.7109375" customWidth="1"/>
    <col min="5137" max="5137" width="9.140625" customWidth="1"/>
    <col min="5138" max="5139" width="5.28515625" customWidth="1"/>
    <col min="5140" max="5140" width="5.7109375" customWidth="1"/>
    <col min="5367" max="5367" width="3.85546875" customWidth="1"/>
    <col min="5368" max="5368" width="25.140625" customWidth="1"/>
    <col min="5369" max="5369" width="4.5703125" customWidth="1"/>
    <col min="5370" max="5371" width="4.140625" customWidth="1"/>
    <col min="5372" max="5372" width="4.28515625" customWidth="1"/>
    <col min="5373" max="5373" width="4.140625" customWidth="1"/>
    <col min="5374" max="5374" width="4.28515625" customWidth="1"/>
    <col min="5375" max="5375" width="3.85546875" customWidth="1"/>
    <col min="5376" max="5376" width="4" customWidth="1"/>
    <col min="5377" max="5379" width="4.28515625" customWidth="1"/>
    <col min="5380" max="5380" width="4.140625" customWidth="1"/>
    <col min="5381" max="5381" width="3.85546875" customWidth="1"/>
    <col min="5382" max="5382" width="3.7109375" customWidth="1"/>
    <col min="5383" max="5390" width="4.42578125" customWidth="1"/>
    <col min="5391" max="5391" width="4.140625" customWidth="1"/>
    <col min="5392" max="5392" width="10.7109375" customWidth="1"/>
    <col min="5393" max="5393" width="9.140625" customWidth="1"/>
    <col min="5394" max="5395" width="5.28515625" customWidth="1"/>
    <col min="5396" max="5396" width="5.7109375" customWidth="1"/>
    <col min="5623" max="5623" width="3.85546875" customWidth="1"/>
    <col min="5624" max="5624" width="25.140625" customWidth="1"/>
    <col min="5625" max="5625" width="4.5703125" customWidth="1"/>
    <col min="5626" max="5627" width="4.140625" customWidth="1"/>
    <col min="5628" max="5628" width="4.28515625" customWidth="1"/>
    <col min="5629" max="5629" width="4.140625" customWidth="1"/>
    <col min="5630" max="5630" width="4.28515625" customWidth="1"/>
    <col min="5631" max="5631" width="3.85546875" customWidth="1"/>
    <col min="5632" max="5632" width="4" customWidth="1"/>
    <col min="5633" max="5635" width="4.28515625" customWidth="1"/>
    <col min="5636" max="5636" width="4.140625" customWidth="1"/>
    <col min="5637" max="5637" width="3.85546875" customWidth="1"/>
    <col min="5638" max="5638" width="3.7109375" customWidth="1"/>
    <col min="5639" max="5646" width="4.42578125" customWidth="1"/>
    <col min="5647" max="5647" width="4.140625" customWidth="1"/>
    <col min="5648" max="5648" width="10.7109375" customWidth="1"/>
    <col min="5649" max="5649" width="9.140625" customWidth="1"/>
    <col min="5650" max="5651" width="5.28515625" customWidth="1"/>
    <col min="5652" max="5652" width="5.7109375" customWidth="1"/>
    <col min="5879" max="5879" width="3.85546875" customWidth="1"/>
    <col min="5880" max="5880" width="25.140625" customWidth="1"/>
    <col min="5881" max="5881" width="4.5703125" customWidth="1"/>
    <col min="5882" max="5883" width="4.140625" customWidth="1"/>
    <col min="5884" max="5884" width="4.28515625" customWidth="1"/>
    <col min="5885" max="5885" width="4.140625" customWidth="1"/>
    <col min="5886" max="5886" width="4.28515625" customWidth="1"/>
    <col min="5887" max="5887" width="3.85546875" customWidth="1"/>
    <col min="5888" max="5888" width="4" customWidth="1"/>
    <col min="5889" max="5891" width="4.28515625" customWidth="1"/>
    <col min="5892" max="5892" width="4.140625" customWidth="1"/>
    <col min="5893" max="5893" width="3.85546875" customWidth="1"/>
    <col min="5894" max="5894" width="3.7109375" customWidth="1"/>
    <col min="5895" max="5902" width="4.42578125" customWidth="1"/>
    <col min="5903" max="5903" width="4.140625" customWidth="1"/>
    <col min="5904" max="5904" width="10.7109375" customWidth="1"/>
    <col min="5905" max="5905" width="9.140625" customWidth="1"/>
    <col min="5906" max="5907" width="5.28515625" customWidth="1"/>
    <col min="5908" max="5908" width="5.7109375" customWidth="1"/>
    <col min="6135" max="6135" width="3.85546875" customWidth="1"/>
    <col min="6136" max="6136" width="25.140625" customWidth="1"/>
    <col min="6137" max="6137" width="4.5703125" customWidth="1"/>
    <col min="6138" max="6139" width="4.140625" customWidth="1"/>
    <col min="6140" max="6140" width="4.28515625" customWidth="1"/>
    <col min="6141" max="6141" width="4.140625" customWidth="1"/>
    <col min="6142" max="6142" width="4.28515625" customWidth="1"/>
    <col min="6143" max="6143" width="3.85546875" customWidth="1"/>
    <col min="6144" max="6144" width="4" customWidth="1"/>
    <col min="6145" max="6147" width="4.28515625" customWidth="1"/>
    <col min="6148" max="6148" width="4.140625" customWidth="1"/>
    <col min="6149" max="6149" width="3.85546875" customWidth="1"/>
    <col min="6150" max="6150" width="3.7109375" customWidth="1"/>
    <col min="6151" max="6158" width="4.42578125" customWidth="1"/>
    <col min="6159" max="6159" width="4.140625" customWidth="1"/>
    <col min="6160" max="6160" width="10.7109375" customWidth="1"/>
    <col min="6161" max="6161" width="9.140625" customWidth="1"/>
    <col min="6162" max="6163" width="5.28515625" customWidth="1"/>
    <col min="6164" max="6164" width="5.7109375" customWidth="1"/>
    <col min="6391" max="6391" width="3.85546875" customWidth="1"/>
    <col min="6392" max="6392" width="25.140625" customWidth="1"/>
    <col min="6393" max="6393" width="4.5703125" customWidth="1"/>
    <col min="6394" max="6395" width="4.140625" customWidth="1"/>
    <col min="6396" max="6396" width="4.28515625" customWidth="1"/>
    <col min="6397" max="6397" width="4.140625" customWidth="1"/>
    <col min="6398" max="6398" width="4.28515625" customWidth="1"/>
    <col min="6399" max="6399" width="3.85546875" customWidth="1"/>
    <col min="6400" max="6400" width="4" customWidth="1"/>
    <col min="6401" max="6403" width="4.28515625" customWidth="1"/>
    <col min="6404" max="6404" width="4.140625" customWidth="1"/>
    <col min="6405" max="6405" width="3.85546875" customWidth="1"/>
    <col min="6406" max="6406" width="3.7109375" customWidth="1"/>
    <col min="6407" max="6414" width="4.42578125" customWidth="1"/>
    <col min="6415" max="6415" width="4.140625" customWidth="1"/>
    <col min="6416" max="6416" width="10.7109375" customWidth="1"/>
    <col min="6417" max="6417" width="9.140625" customWidth="1"/>
    <col min="6418" max="6419" width="5.28515625" customWidth="1"/>
    <col min="6420" max="6420" width="5.7109375" customWidth="1"/>
    <col min="6647" max="6647" width="3.85546875" customWidth="1"/>
    <col min="6648" max="6648" width="25.140625" customWidth="1"/>
    <col min="6649" max="6649" width="4.5703125" customWidth="1"/>
    <col min="6650" max="6651" width="4.140625" customWidth="1"/>
    <col min="6652" max="6652" width="4.28515625" customWidth="1"/>
    <col min="6653" max="6653" width="4.140625" customWidth="1"/>
    <col min="6654" max="6654" width="4.28515625" customWidth="1"/>
    <col min="6655" max="6655" width="3.85546875" customWidth="1"/>
    <col min="6656" max="6656" width="4" customWidth="1"/>
    <col min="6657" max="6659" width="4.28515625" customWidth="1"/>
    <col min="6660" max="6660" width="4.140625" customWidth="1"/>
    <col min="6661" max="6661" width="3.85546875" customWidth="1"/>
    <col min="6662" max="6662" width="3.7109375" customWidth="1"/>
    <col min="6663" max="6670" width="4.42578125" customWidth="1"/>
    <col min="6671" max="6671" width="4.140625" customWidth="1"/>
    <col min="6672" max="6672" width="10.7109375" customWidth="1"/>
    <col min="6673" max="6673" width="9.140625" customWidth="1"/>
    <col min="6674" max="6675" width="5.28515625" customWidth="1"/>
    <col min="6676" max="6676" width="5.7109375" customWidth="1"/>
    <col min="6903" max="6903" width="3.85546875" customWidth="1"/>
    <col min="6904" max="6904" width="25.140625" customWidth="1"/>
    <col min="6905" max="6905" width="4.5703125" customWidth="1"/>
    <col min="6906" max="6907" width="4.140625" customWidth="1"/>
    <col min="6908" max="6908" width="4.28515625" customWidth="1"/>
    <col min="6909" max="6909" width="4.140625" customWidth="1"/>
    <col min="6910" max="6910" width="4.28515625" customWidth="1"/>
    <col min="6911" max="6911" width="3.85546875" customWidth="1"/>
    <col min="6912" max="6912" width="4" customWidth="1"/>
    <col min="6913" max="6915" width="4.28515625" customWidth="1"/>
    <col min="6916" max="6916" width="4.140625" customWidth="1"/>
    <col min="6917" max="6917" width="3.85546875" customWidth="1"/>
    <col min="6918" max="6918" width="3.7109375" customWidth="1"/>
    <col min="6919" max="6926" width="4.42578125" customWidth="1"/>
    <col min="6927" max="6927" width="4.140625" customWidth="1"/>
    <col min="6928" max="6928" width="10.7109375" customWidth="1"/>
    <col min="6929" max="6929" width="9.140625" customWidth="1"/>
    <col min="6930" max="6931" width="5.28515625" customWidth="1"/>
    <col min="6932" max="6932" width="5.7109375" customWidth="1"/>
    <col min="7159" max="7159" width="3.85546875" customWidth="1"/>
    <col min="7160" max="7160" width="25.140625" customWidth="1"/>
    <col min="7161" max="7161" width="4.5703125" customWidth="1"/>
    <col min="7162" max="7163" width="4.140625" customWidth="1"/>
    <col min="7164" max="7164" width="4.28515625" customWidth="1"/>
    <col min="7165" max="7165" width="4.140625" customWidth="1"/>
    <col min="7166" max="7166" width="4.28515625" customWidth="1"/>
    <col min="7167" max="7167" width="3.85546875" customWidth="1"/>
    <col min="7168" max="7168" width="4" customWidth="1"/>
    <col min="7169" max="7171" width="4.28515625" customWidth="1"/>
    <col min="7172" max="7172" width="4.140625" customWidth="1"/>
    <col min="7173" max="7173" width="3.85546875" customWidth="1"/>
    <col min="7174" max="7174" width="3.7109375" customWidth="1"/>
    <col min="7175" max="7182" width="4.42578125" customWidth="1"/>
    <col min="7183" max="7183" width="4.140625" customWidth="1"/>
    <col min="7184" max="7184" width="10.7109375" customWidth="1"/>
    <col min="7185" max="7185" width="9.140625" customWidth="1"/>
    <col min="7186" max="7187" width="5.28515625" customWidth="1"/>
    <col min="7188" max="7188" width="5.7109375" customWidth="1"/>
    <col min="7415" max="7415" width="3.85546875" customWidth="1"/>
    <col min="7416" max="7416" width="25.140625" customWidth="1"/>
    <col min="7417" max="7417" width="4.5703125" customWidth="1"/>
    <col min="7418" max="7419" width="4.140625" customWidth="1"/>
    <col min="7420" max="7420" width="4.28515625" customWidth="1"/>
    <col min="7421" max="7421" width="4.140625" customWidth="1"/>
    <col min="7422" max="7422" width="4.28515625" customWidth="1"/>
    <col min="7423" max="7423" width="3.85546875" customWidth="1"/>
    <col min="7424" max="7424" width="4" customWidth="1"/>
    <col min="7425" max="7427" width="4.28515625" customWidth="1"/>
    <col min="7428" max="7428" width="4.140625" customWidth="1"/>
    <col min="7429" max="7429" width="3.85546875" customWidth="1"/>
    <col min="7430" max="7430" width="3.7109375" customWidth="1"/>
    <col min="7431" max="7438" width="4.42578125" customWidth="1"/>
    <col min="7439" max="7439" width="4.140625" customWidth="1"/>
    <col min="7440" max="7440" width="10.7109375" customWidth="1"/>
    <col min="7441" max="7441" width="9.140625" customWidth="1"/>
    <col min="7442" max="7443" width="5.28515625" customWidth="1"/>
    <col min="7444" max="7444" width="5.7109375" customWidth="1"/>
    <col min="7671" max="7671" width="3.85546875" customWidth="1"/>
    <col min="7672" max="7672" width="25.140625" customWidth="1"/>
    <col min="7673" max="7673" width="4.5703125" customWidth="1"/>
    <col min="7674" max="7675" width="4.140625" customWidth="1"/>
    <col min="7676" max="7676" width="4.28515625" customWidth="1"/>
    <col min="7677" max="7677" width="4.140625" customWidth="1"/>
    <col min="7678" max="7678" width="4.28515625" customWidth="1"/>
    <col min="7679" max="7679" width="3.85546875" customWidth="1"/>
    <col min="7680" max="7680" width="4" customWidth="1"/>
    <col min="7681" max="7683" width="4.28515625" customWidth="1"/>
    <col min="7684" max="7684" width="4.140625" customWidth="1"/>
    <col min="7685" max="7685" width="3.85546875" customWidth="1"/>
    <col min="7686" max="7686" width="3.7109375" customWidth="1"/>
    <col min="7687" max="7694" width="4.42578125" customWidth="1"/>
    <col min="7695" max="7695" width="4.140625" customWidth="1"/>
    <col min="7696" max="7696" width="10.7109375" customWidth="1"/>
    <col min="7697" max="7697" width="9.140625" customWidth="1"/>
    <col min="7698" max="7699" width="5.28515625" customWidth="1"/>
    <col min="7700" max="7700" width="5.7109375" customWidth="1"/>
    <col min="7927" max="7927" width="3.85546875" customWidth="1"/>
    <col min="7928" max="7928" width="25.140625" customWidth="1"/>
    <col min="7929" max="7929" width="4.5703125" customWidth="1"/>
    <col min="7930" max="7931" width="4.140625" customWidth="1"/>
    <col min="7932" max="7932" width="4.28515625" customWidth="1"/>
    <col min="7933" max="7933" width="4.140625" customWidth="1"/>
    <col min="7934" max="7934" width="4.28515625" customWidth="1"/>
    <col min="7935" max="7935" width="3.85546875" customWidth="1"/>
    <col min="7936" max="7936" width="4" customWidth="1"/>
    <col min="7937" max="7939" width="4.28515625" customWidth="1"/>
    <col min="7940" max="7940" width="4.140625" customWidth="1"/>
    <col min="7941" max="7941" width="3.85546875" customWidth="1"/>
    <col min="7942" max="7942" width="3.7109375" customWidth="1"/>
    <col min="7943" max="7950" width="4.42578125" customWidth="1"/>
    <col min="7951" max="7951" width="4.140625" customWidth="1"/>
    <col min="7952" max="7952" width="10.7109375" customWidth="1"/>
    <col min="7953" max="7953" width="9.140625" customWidth="1"/>
    <col min="7954" max="7955" width="5.28515625" customWidth="1"/>
    <col min="7956" max="7956" width="5.7109375" customWidth="1"/>
    <col min="8183" max="8183" width="3.85546875" customWidth="1"/>
    <col min="8184" max="8184" width="25.140625" customWidth="1"/>
    <col min="8185" max="8185" width="4.5703125" customWidth="1"/>
    <col min="8186" max="8187" width="4.140625" customWidth="1"/>
    <col min="8188" max="8188" width="4.28515625" customWidth="1"/>
    <col min="8189" max="8189" width="4.140625" customWidth="1"/>
    <col min="8190" max="8190" width="4.28515625" customWidth="1"/>
    <col min="8191" max="8191" width="3.85546875" customWidth="1"/>
    <col min="8192" max="8192" width="4" customWidth="1"/>
    <col min="8193" max="8195" width="4.28515625" customWidth="1"/>
    <col min="8196" max="8196" width="4.140625" customWidth="1"/>
    <col min="8197" max="8197" width="3.85546875" customWidth="1"/>
    <col min="8198" max="8198" width="3.7109375" customWidth="1"/>
    <col min="8199" max="8206" width="4.42578125" customWidth="1"/>
    <col min="8207" max="8207" width="4.140625" customWidth="1"/>
    <col min="8208" max="8208" width="10.7109375" customWidth="1"/>
    <col min="8209" max="8209" width="9.140625" customWidth="1"/>
    <col min="8210" max="8211" width="5.28515625" customWidth="1"/>
    <col min="8212" max="8212" width="5.7109375" customWidth="1"/>
    <col min="8439" max="8439" width="3.85546875" customWidth="1"/>
    <col min="8440" max="8440" width="25.140625" customWidth="1"/>
    <col min="8441" max="8441" width="4.5703125" customWidth="1"/>
    <col min="8442" max="8443" width="4.140625" customWidth="1"/>
    <col min="8444" max="8444" width="4.28515625" customWidth="1"/>
    <col min="8445" max="8445" width="4.140625" customWidth="1"/>
    <col min="8446" max="8446" width="4.28515625" customWidth="1"/>
    <col min="8447" max="8447" width="3.85546875" customWidth="1"/>
    <col min="8448" max="8448" width="4" customWidth="1"/>
    <col min="8449" max="8451" width="4.28515625" customWidth="1"/>
    <col min="8452" max="8452" width="4.140625" customWidth="1"/>
    <col min="8453" max="8453" width="3.85546875" customWidth="1"/>
    <col min="8454" max="8454" width="3.7109375" customWidth="1"/>
    <col min="8455" max="8462" width="4.42578125" customWidth="1"/>
    <col min="8463" max="8463" width="4.140625" customWidth="1"/>
    <col min="8464" max="8464" width="10.7109375" customWidth="1"/>
    <col min="8465" max="8465" width="9.140625" customWidth="1"/>
    <col min="8466" max="8467" width="5.28515625" customWidth="1"/>
    <col min="8468" max="8468" width="5.7109375" customWidth="1"/>
    <col min="8695" max="8695" width="3.85546875" customWidth="1"/>
    <col min="8696" max="8696" width="25.140625" customWidth="1"/>
    <col min="8697" max="8697" width="4.5703125" customWidth="1"/>
    <col min="8698" max="8699" width="4.140625" customWidth="1"/>
    <col min="8700" max="8700" width="4.28515625" customWidth="1"/>
    <col min="8701" max="8701" width="4.140625" customWidth="1"/>
    <col min="8702" max="8702" width="4.28515625" customWidth="1"/>
    <col min="8703" max="8703" width="3.85546875" customWidth="1"/>
    <col min="8704" max="8704" width="4" customWidth="1"/>
    <col min="8705" max="8707" width="4.28515625" customWidth="1"/>
    <col min="8708" max="8708" width="4.140625" customWidth="1"/>
    <col min="8709" max="8709" width="3.85546875" customWidth="1"/>
    <col min="8710" max="8710" width="3.7109375" customWidth="1"/>
    <col min="8711" max="8718" width="4.42578125" customWidth="1"/>
    <col min="8719" max="8719" width="4.140625" customWidth="1"/>
    <col min="8720" max="8720" width="10.7109375" customWidth="1"/>
    <col min="8721" max="8721" width="9.140625" customWidth="1"/>
    <col min="8722" max="8723" width="5.28515625" customWidth="1"/>
    <col min="8724" max="8724" width="5.7109375" customWidth="1"/>
    <col min="8951" max="8951" width="3.85546875" customWidth="1"/>
    <col min="8952" max="8952" width="25.140625" customWidth="1"/>
    <col min="8953" max="8953" width="4.5703125" customWidth="1"/>
    <col min="8954" max="8955" width="4.140625" customWidth="1"/>
    <col min="8956" max="8956" width="4.28515625" customWidth="1"/>
    <col min="8957" max="8957" width="4.140625" customWidth="1"/>
    <col min="8958" max="8958" width="4.28515625" customWidth="1"/>
    <col min="8959" max="8959" width="3.85546875" customWidth="1"/>
    <col min="8960" max="8960" width="4" customWidth="1"/>
    <col min="8961" max="8963" width="4.28515625" customWidth="1"/>
    <col min="8964" max="8964" width="4.140625" customWidth="1"/>
    <col min="8965" max="8965" width="3.85546875" customWidth="1"/>
    <col min="8966" max="8966" width="3.7109375" customWidth="1"/>
    <col min="8967" max="8974" width="4.42578125" customWidth="1"/>
    <col min="8975" max="8975" width="4.140625" customWidth="1"/>
    <col min="8976" max="8976" width="10.7109375" customWidth="1"/>
    <col min="8977" max="8977" width="9.140625" customWidth="1"/>
    <col min="8978" max="8979" width="5.28515625" customWidth="1"/>
    <col min="8980" max="8980" width="5.7109375" customWidth="1"/>
    <col min="9207" max="9207" width="3.85546875" customWidth="1"/>
    <col min="9208" max="9208" width="25.140625" customWidth="1"/>
    <col min="9209" max="9209" width="4.5703125" customWidth="1"/>
    <col min="9210" max="9211" width="4.140625" customWidth="1"/>
    <col min="9212" max="9212" width="4.28515625" customWidth="1"/>
    <col min="9213" max="9213" width="4.140625" customWidth="1"/>
    <col min="9214" max="9214" width="4.28515625" customWidth="1"/>
    <col min="9215" max="9215" width="3.85546875" customWidth="1"/>
    <col min="9216" max="9216" width="4" customWidth="1"/>
    <col min="9217" max="9219" width="4.28515625" customWidth="1"/>
    <col min="9220" max="9220" width="4.140625" customWidth="1"/>
    <col min="9221" max="9221" width="3.85546875" customWidth="1"/>
    <col min="9222" max="9222" width="3.7109375" customWidth="1"/>
    <col min="9223" max="9230" width="4.42578125" customWidth="1"/>
    <col min="9231" max="9231" width="4.140625" customWidth="1"/>
    <col min="9232" max="9232" width="10.7109375" customWidth="1"/>
    <col min="9233" max="9233" width="9.140625" customWidth="1"/>
    <col min="9234" max="9235" width="5.28515625" customWidth="1"/>
    <col min="9236" max="9236" width="5.7109375" customWidth="1"/>
    <col min="9463" max="9463" width="3.85546875" customWidth="1"/>
    <col min="9464" max="9464" width="25.140625" customWidth="1"/>
    <col min="9465" max="9465" width="4.5703125" customWidth="1"/>
    <col min="9466" max="9467" width="4.140625" customWidth="1"/>
    <col min="9468" max="9468" width="4.28515625" customWidth="1"/>
    <col min="9469" max="9469" width="4.140625" customWidth="1"/>
    <col min="9470" max="9470" width="4.28515625" customWidth="1"/>
    <col min="9471" max="9471" width="3.85546875" customWidth="1"/>
    <col min="9472" max="9472" width="4" customWidth="1"/>
    <col min="9473" max="9475" width="4.28515625" customWidth="1"/>
    <col min="9476" max="9476" width="4.140625" customWidth="1"/>
    <col min="9477" max="9477" width="3.85546875" customWidth="1"/>
    <col min="9478" max="9478" width="3.7109375" customWidth="1"/>
    <col min="9479" max="9486" width="4.42578125" customWidth="1"/>
    <col min="9487" max="9487" width="4.140625" customWidth="1"/>
    <col min="9488" max="9488" width="10.7109375" customWidth="1"/>
    <col min="9489" max="9489" width="9.140625" customWidth="1"/>
    <col min="9490" max="9491" width="5.28515625" customWidth="1"/>
    <col min="9492" max="9492" width="5.7109375" customWidth="1"/>
    <col min="9719" max="9719" width="3.85546875" customWidth="1"/>
    <col min="9720" max="9720" width="25.140625" customWidth="1"/>
    <col min="9721" max="9721" width="4.5703125" customWidth="1"/>
    <col min="9722" max="9723" width="4.140625" customWidth="1"/>
    <col min="9724" max="9724" width="4.28515625" customWidth="1"/>
    <col min="9725" max="9725" width="4.140625" customWidth="1"/>
    <col min="9726" max="9726" width="4.28515625" customWidth="1"/>
    <col min="9727" max="9727" width="3.85546875" customWidth="1"/>
    <col min="9728" max="9728" width="4" customWidth="1"/>
    <col min="9729" max="9731" width="4.28515625" customWidth="1"/>
    <col min="9732" max="9732" width="4.140625" customWidth="1"/>
    <col min="9733" max="9733" width="3.85546875" customWidth="1"/>
    <col min="9734" max="9734" width="3.7109375" customWidth="1"/>
    <col min="9735" max="9742" width="4.42578125" customWidth="1"/>
    <col min="9743" max="9743" width="4.140625" customWidth="1"/>
    <col min="9744" max="9744" width="10.7109375" customWidth="1"/>
    <col min="9745" max="9745" width="9.140625" customWidth="1"/>
    <col min="9746" max="9747" width="5.28515625" customWidth="1"/>
    <col min="9748" max="9748" width="5.7109375" customWidth="1"/>
    <col min="9975" max="9975" width="3.85546875" customWidth="1"/>
    <col min="9976" max="9976" width="25.140625" customWidth="1"/>
    <col min="9977" max="9977" width="4.5703125" customWidth="1"/>
    <col min="9978" max="9979" width="4.140625" customWidth="1"/>
    <col min="9980" max="9980" width="4.28515625" customWidth="1"/>
    <col min="9981" max="9981" width="4.140625" customWidth="1"/>
    <col min="9982" max="9982" width="4.28515625" customWidth="1"/>
    <col min="9983" max="9983" width="3.85546875" customWidth="1"/>
    <col min="9984" max="9984" width="4" customWidth="1"/>
    <col min="9985" max="9987" width="4.28515625" customWidth="1"/>
    <col min="9988" max="9988" width="4.140625" customWidth="1"/>
    <col min="9989" max="9989" width="3.85546875" customWidth="1"/>
    <col min="9990" max="9990" width="3.7109375" customWidth="1"/>
    <col min="9991" max="9998" width="4.42578125" customWidth="1"/>
    <col min="9999" max="9999" width="4.140625" customWidth="1"/>
    <col min="10000" max="10000" width="10.7109375" customWidth="1"/>
    <col min="10001" max="10001" width="9.140625" customWidth="1"/>
    <col min="10002" max="10003" width="5.28515625" customWidth="1"/>
    <col min="10004" max="10004" width="5.7109375" customWidth="1"/>
    <col min="10231" max="10231" width="3.85546875" customWidth="1"/>
    <col min="10232" max="10232" width="25.140625" customWidth="1"/>
    <col min="10233" max="10233" width="4.5703125" customWidth="1"/>
    <col min="10234" max="10235" width="4.140625" customWidth="1"/>
    <col min="10236" max="10236" width="4.28515625" customWidth="1"/>
    <col min="10237" max="10237" width="4.140625" customWidth="1"/>
    <col min="10238" max="10238" width="4.28515625" customWidth="1"/>
    <col min="10239" max="10239" width="3.85546875" customWidth="1"/>
    <col min="10240" max="10240" width="4" customWidth="1"/>
    <col min="10241" max="10243" width="4.28515625" customWidth="1"/>
    <col min="10244" max="10244" width="4.140625" customWidth="1"/>
    <col min="10245" max="10245" width="3.85546875" customWidth="1"/>
    <col min="10246" max="10246" width="3.7109375" customWidth="1"/>
    <col min="10247" max="10254" width="4.42578125" customWidth="1"/>
    <col min="10255" max="10255" width="4.140625" customWidth="1"/>
    <col min="10256" max="10256" width="10.7109375" customWidth="1"/>
    <col min="10257" max="10257" width="9.140625" customWidth="1"/>
    <col min="10258" max="10259" width="5.28515625" customWidth="1"/>
    <col min="10260" max="10260" width="5.7109375" customWidth="1"/>
    <col min="10487" max="10487" width="3.85546875" customWidth="1"/>
    <col min="10488" max="10488" width="25.140625" customWidth="1"/>
    <col min="10489" max="10489" width="4.5703125" customWidth="1"/>
    <col min="10490" max="10491" width="4.140625" customWidth="1"/>
    <col min="10492" max="10492" width="4.28515625" customWidth="1"/>
    <col min="10493" max="10493" width="4.140625" customWidth="1"/>
    <col min="10494" max="10494" width="4.28515625" customWidth="1"/>
    <col min="10495" max="10495" width="3.85546875" customWidth="1"/>
    <col min="10496" max="10496" width="4" customWidth="1"/>
    <col min="10497" max="10499" width="4.28515625" customWidth="1"/>
    <col min="10500" max="10500" width="4.140625" customWidth="1"/>
    <col min="10501" max="10501" width="3.85546875" customWidth="1"/>
    <col min="10502" max="10502" width="3.7109375" customWidth="1"/>
    <col min="10503" max="10510" width="4.42578125" customWidth="1"/>
    <col min="10511" max="10511" width="4.140625" customWidth="1"/>
    <col min="10512" max="10512" width="10.7109375" customWidth="1"/>
    <col min="10513" max="10513" width="9.140625" customWidth="1"/>
    <col min="10514" max="10515" width="5.28515625" customWidth="1"/>
    <col min="10516" max="10516" width="5.7109375" customWidth="1"/>
    <col min="10743" max="10743" width="3.85546875" customWidth="1"/>
    <col min="10744" max="10744" width="25.140625" customWidth="1"/>
    <col min="10745" max="10745" width="4.5703125" customWidth="1"/>
    <col min="10746" max="10747" width="4.140625" customWidth="1"/>
    <col min="10748" max="10748" width="4.28515625" customWidth="1"/>
    <col min="10749" max="10749" width="4.140625" customWidth="1"/>
    <col min="10750" max="10750" width="4.28515625" customWidth="1"/>
    <col min="10751" max="10751" width="3.85546875" customWidth="1"/>
    <col min="10752" max="10752" width="4" customWidth="1"/>
    <col min="10753" max="10755" width="4.28515625" customWidth="1"/>
    <col min="10756" max="10756" width="4.140625" customWidth="1"/>
    <col min="10757" max="10757" width="3.85546875" customWidth="1"/>
    <col min="10758" max="10758" width="3.7109375" customWidth="1"/>
    <col min="10759" max="10766" width="4.42578125" customWidth="1"/>
    <col min="10767" max="10767" width="4.140625" customWidth="1"/>
    <col min="10768" max="10768" width="10.7109375" customWidth="1"/>
    <col min="10769" max="10769" width="9.140625" customWidth="1"/>
    <col min="10770" max="10771" width="5.28515625" customWidth="1"/>
    <col min="10772" max="10772" width="5.7109375" customWidth="1"/>
    <col min="10999" max="10999" width="3.85546875" customWidth="1"/>
    <col min="11000" max="11000" width="25.140625" customWidth="1"/>
    <col min="11001" max="11001" width="4.5703125" customWidth="1"/>
    <col min="11002" max="11003" width="4.140625" customWidth="1"/>
    <col min="11004" max="11004" width="4.28515625" customWidth="1"/>
    <col min="11005" max="11005" width="4.140625" customWidth="1"/>
    <col min="11006" max="11006" width="4.28515625" customWidth="1"/>
    <col min="11007" max="11007" width="3.85546875" customWidth="1"/>
    <col min="11008" max="11008" width="4" customWidth="1"/>
    <col min="11009" max="11011" width="4.28515625" customWidth="1"/>
    <col min="11012" max="11012" width="4.140625" customWidth="1"/>
    <col min="11013" max="11013" width="3.85546875" customWidth="1"/>
    <col min="11014" max="11014" width="3.7109375" customWidth="1"/>
    <col min="11015" max="11022" width="4.42578125" customWidth="1"/>
    <col min="11023" max="11023" width="4.140625" customWidth="1"/>
    <col min="11024" max="11024" width="10.7109375" customWidth="1"/>
    <col min="11025" max="11025" width="9.140625" customWidth="1"/>
    <col min="11026" max="11027" width="5.28515625" customWidth="1"/>
    <col min="11028" max="11028" width="5.7109375" customWidth="1"/>
    <col min="11255" max="11255" width="3.85546875" customWidth="1"/>
    <col min="11256" max="11256" width="25.140625" customWidth="1"/>
    <col min="11257" max="11257" width="4.5703125" customWidth="1"/>
    <col min="11258" max="11259" width="4.140625" customWidth="1"/>
    <col min="11260" max="11260" width="4.28515625" customWidth="1"/>
    <col min="11261" max="11261" width="4.140625" customWidth="1"/>
    <col min="11262" max="11262" width="4.28515625" customWidth="1"/>
    <col min="11263" max="11263" width="3.85546875" customWidth="1"/>
    <col min="11264" max="11264" width="4" customWidth="1"/>
    <col min="11265" max="11267" width="4.28515625" customWidth="1"/>
    <col min="11268" max="11268" width="4.140625" customWidth="1"/>
    <col min="11269" max="11269" width="3.85546875" customWidth="1"/>
    <col min="11270" max="11270" width="3.7109375" customWidth="1"/>
    <col min="11271" max="11278" width="4.42578125" customWidth="1"/>
    <col min="11279" max="11279" width="4.140625" customWidth="1"/>
    <col min="11280" max="11280" width="10.7109375" customWidth="1"/>
    <col min="11281" max="11281" width="9.140625" customWidth="1"/>
    <col min="11282" max="11283" width="5.28515625" customWidth="1"/>
    <col min="11284" max="11284" width="5.7109375" customWidth="1"/>
    <col min="11511" max="11511" width="3.85546875" customWidth="1"/>
    <col min="11512" max="11512" width="25.140625" customWidth="1"/>
    <col min="11513" max="11513" width="4.5703125" customWidth="1"/>
    <col min="11514" max="11515" width="4.140625" customWidth="1"/>
    <col min="11516" max="11516" width="4.28515625" customWidth="1"/>
    <col min="11517" max="11517" width="4.140625" customWidth="1"/>
    <col min="11518" max="11518" width="4.28515625" customWidth="1"/>
    <col min="11519" max="11519" width="3.85546875" customWidth="1"/>
    <col min="11520" max="11520" width="4" customWidth="1"/>
    <col min="11521" max="11523" width="4.28515625" customWidth="1"/>
    <col min="11524" max="11524" width="4.140625" customWidth="1"/>
    <col min="11525" max="11525" width="3.85546875" customWidth="1"/>
    <col min="11526" max="11526" width="3.7109375" customWidth="1"/>
    <col min="11527" max="11534" width="4.42578125" customWidth="1"/>
    <col min="11535" max="11535" width="4.140625" customWidth="1"/>
    <col min="11536" max="11536" width="10.7109375" customWidth="1"/>
    <col min="11537" max="11537" width="9.140625" customWidth="1"/>
    <col min="11538" max="11539" width="5.28515625" customWidth="1"/>
    <col min="11540" max="11540" width="5.7109375" customWidth="1"/>
    <col min="11767" max="11767" width="3.85546875" customWidth="1"/>
    <col min="11768" max="11768" width="25.140625" customWidth="1"/>
    <col min="11769" max="11769" width="4.5703125" customWidth="1"/>
    <col min="11770" max="11771" width="4.140625" customWidth="1"/>
    <col min="11772" max="11772" width="4.28515625" customWidth="1"/>
    <col min="11773" max="11773" width="4.140625" customWidth="1"/>
    <col min="11774" max="11774" width="4.28515625" customWidth="1"/>
    <col min="11775" max="11775" width="3.85546875" customWidth="1"/>
    <col min="11776" max="11776" width="4" customWidth="1"/>
    <col min="11777" max="11779" width="4.28515625" customWidth="1"/>
    <col min="11780" max="11780" width="4.140625" customWidth="1"/>
    <col min="11781" max="11781" width="3.85546875" customWidth="1"/>
    <col min="11782" max="11782" width="3.7109375" customWidth="1"/>
    <col min="11783" max="11790" width="4.42578125" customWidth="1"/>
    <col min="11791" max="11791" width="4.140625" customWidth="1"/>
    <col min="11792" max="11792" width="10.7109375" customWidth="1"/>
    <col min="11793" max="11793" width="9.140625" customWidth="1"/>
    <col min="11794" max="11795" width="5.28515625" customWidth="1"/>
    <col min="11796" max="11796" width="5.7109375" customWidth="1"/>
    <col min="12023" max="12023" width="3.85546875" customWidth="1"/>
    <col min="12024" max="12024" width="25.140625" customWidth="1"/>
    <col min="12025" max="12025" width="4.5703125" customWidth="1"/>
    <col min="12026" max="12027" width="4.140625" customWidth="1"/>
    <col min="12028" max="12028" width="4.28515625" customWidth="1"/>
    <col min="12029" max="12029" width="4.140625" customWidth="1"/>
    <col min="12030" max="12030" width="4.28515625" customWidth="1"/>
    <col min="12031" max="12031" width="3.85546875" customWidth="1"/>
    <col min="12032" max="12032" width="4" customWidth="1"/>
    <col min="12033" max="12035" width="4.28515625" customWidth="1"/>
    <col min="12036" max="12036" width="4.140625" customWidth="1"/>
    <col min="12037" max="12037" width="3.85546875" customWidth="1"/>
    <col min="12038" max="12038" width="3.7109375" customWidth="1"/>
    <col min="12039" max="12046" width="4.42578125" customWidth="1"/>
    <col min="12047" max="12047" width="4.140625" customWidth="1"/>
    <col min="12048" max="12048" width="10.7109375" customWidth="1"/>
    <col min="12049" max="12049" width="9.140625" customWidth="1"/>
    <col min="12050" max="12051" width="5.28515625" customWidth="1"/>
    <col min="12052" max="12052" width="5.7109375" customWidth="1"/>
    <col min="12279" max="12279" width="3.85546875" customWidth="1"/>
    <col min="12280" max="12280" width="25.140625" customWidth="1"/>
    <col min="12281" max="12281" width="4.5703125" customWidth="1"/>
    <col min="12282" max="12283" width="4.140625" customWidth="1"/>
    <col min="12284" max="12284" width="4.28515625" customWidth="1"/>
    <col min="12285" max="12285" width="4.140625" customWidth="1"/>
    <col min="12286" max="12286" width="4.28515625" customWidth="1"/>
    <col min="12287" max="12287" width="3.85546875" customWidth="1"/>
    <col min="12288" max="12288" width="4" customWidth="1"/>
    <col min="12289" max="12291" width="4.28515625" customWidth="1"/>
    <col min="12292" max="12292" width="4.140625" customWidth="1"/>
    <col min="12293" max="12293" width="3.85546875" customWidth="1"/>
    <col min="12294" max="12294" width="3.7109375" customWidth="1"/>
    <col min="12295" max="12302" width="4.42578125" customWidth="1"/>
    <col min="12303" max="12303" width="4.140625" customWidth="1"/>
    <col min="12304" max="12304" width="10.7109375" customWidth="1"/>
    <col min="12305" max="12305" width="9.140625" customWidth="1"/>
    <col min="12306" max="12307" width="5.28515625" customWidth="1"/>
    <col min="12308" max="12308" width="5.7109375" customWidth="1"/>
    <col min="12535" max="12535" width="3.85546875" customWidth="1"/>
    <col min="12536" max="12536" width="25.140625" customWidth="1"/>
    <col min="12537" max="12537" width="4.5703125" customWidth="1"/>
    <col min="12538" max="12539" width="4.140625" customWidth="1"/>
    <col min="12540" max="12540" width="4.28515625" customWidth="1"/>
    <col min="12541" max="12541" width="4.140625" customWidth="1"/>
    <col min="12542" max="12542" width="4.28515625" customWidth="1"/>
    <col min="12543" max="12543" width="3.85546875" customWidth="1"/>
    <col min="12544" max="12544" width="4" customWidth="1"/>
    <col min="12545" max="12547" width="4.28515625" customWidth="1"/>
    <col min="12548" max="12548" width="4.140625" customWidth="1"/>
    <col min="12549" max="12549" width="3.85546875" customWidth="1"/>
    <col min="12550" max="12550" width="3.7109375" customWidth="1"/>
    <col min="12551" max="12558" width="4.42578125" customWidth="1"/>
    <col min="12559" max="12559" width="4.140625" customWidth="1"/>
    <col min="12560" max="12560" width="10.7109375" customWidth="1"/>
    <col min="12561" max="12561" width="9.140625" customWidth="1"/>
    <col min="12562" max="12563" width="5.28515625" customWidth="1"/>
    <col min="12564" max="12564" width="5.7109375" customWidth="1"/>
    <col min="12791" max="12791" width="3.85546875" customWidth="1"/>
    <col min="12792" max="12792" width="25.140625" customWidth="1"/>
    <col min="12793" max="12793" width="4.5703125" customWidth="1"/>
    <col min="12794" max="12795" width="4.140625" customWidth="1"/>
    <col min="12796" max="12796" width="4.28515625" customWidth="1"/>
    <col min="12797" max="12797" width="4.140625" customWidth="1"/>
    <col min="12798" max="12798" width="4.28515625" customWidth="1"/>
    <col min="12799" max="12799" width="3.85546875" customWidth="1"/>
    <col min="12800" max="12800" width="4" customWidth="1"/>
    <col min="12801" max="12803" width="4.28515625" customWidth="1"/>
    <col min="12804" max="12804" width="4.140625" customWidth="1"/>
    <col min="12805" max="12805" width="3.85546875" customWidth="1"/>
    <col min="12806" max="12806" width="3.7109375" customWidth="1"/>
    <col min="12807" max="12814" width="4.42578125" customWidth="1"/>
    <col min="12815" max="12815" width="4.140625" customWidth="1"/>
    <col min="12816" max="12816" width="10.7109375" customWidth="1"/>
    <col min="12817" max="12817" width="9.140625" customWidth="1"/>
    <col min="12818" max="12819" width="5.28515625" customWidth="1"/>
    <col min="12820" max="12820" width="5.7109375" customWidth="1"/>
    <col min="13047" max="13047" width="3.85546875" customWidth="1"/>
    <col min="13048" max="13048" width="25.140625" customWidth="1"/>
    <col min="13049" max="13049" width="4.5703125" customWidth="1"/>
    <col min="13050" max="13051" width="4.140625" customWidth="1"/>
    <col min="13052" max="13052" width="4.28515625" customWidth="1"/>
    <col min="13053" max="13053" width="4.140625" customWidth="1"/>
    <col min="13054" max="13054" width="4.28515625" customWidth="1"/>
    <col min="13055" max="13055" width="3.85546875" customWidth="1"/>
    <col min="13056" max="13056" width="4" customWidth="1"/>
    <col min="13057" max="13059" width="4.28515625" customWidth="1"/>
    <col min="13060" max="13060" width="4.140625" customWidth="1"/>
    <col min="13061" max="13061" width="3.85546875" customWidth="1"/>
    <col min="13062" max="13062" width="3.7109375" customWidth="1"/>
    <col min="13063" max="13070" width="4.42578125" customWidth="1"/>
    <col min="13071" max="13071" width="4.140625" customWidth="1"/>
    <col min="13072" max="13072" width="10.7109375" customWidth="1"/>
    <col min="13073" max="13073" width="9.140625" customWidth="1"/>
    <col min="13074" max="13075" width="5.28515625" customWidth="1"/>
    <col min="13076" max="13076" width="5.7109375" customWidth="1"/>
    <col min="13303" max="13303" width="3.85546875" customWidth="1"/>
    <col min="13304" max="13304" width="25.140625" customWidth="1"/>
    <col min="13305" max="13305" width="4.5703125" customWidth="1"/>
    <col min="13306" max="13307" width="4.140625" customWidth="1"/>
    <col min="13308" max="13308" width="4.28515625" customWidth="1"/>
    <col min="13309" max="13309" width="4.140625" customWidth="1"/>
    <col min="13310" max="13310" width="4.28515625" customWidth="1"/>
    <col min="13311" max="13311" width="3.85546875" customWidth="1"/>
    <col min="13312" max="13312" width="4" customWidth="1"/>
    <col min="13313" max="13315" width="4.28515625" customWidth="1"/>
    <col min="13316" max="13316" width="4.140625" customWidth="1"/>
    <col min="13317" max="13317" width="3.85546875" customWidth="1"/>
    <col min="13318" max="13318" width="3.7109375" customWidth="1"/>
    <col min="13319" max="13326" width="4.42578125" customWidth="1"/>
    <col min="13327" max="13327" width="4.140625" customWidth="1"/>
    <col min="13328" max="13328" width="10.7109375" customWidth="1"/>
    <col min="13329" max="13329" width="9.140625" customWidth="1"/>
    <col min="13330" max="13331" width="5.28515625" customWidth="1"/>
    <col min="13332" max="13332" width="5.7109375" customWidth="1"/>
    <col min="13559" max="13559" width="3.85546875" customWidth="1"/>
    <col min="13560" max="13560" width="25.140625" customWidth="1"/>
    <col min="13561" max="13561" width="4.5703125" customWidth="1"/>
    <col min="13562" max="13563" width="4.140625" customWidth="1"/>
    <col min="13564" max="13564" width="4.28515625" customWidth="1"/>
    <col min="13565" max="13565" width="4.140625" customWidth="1"/>
    <col min="13566" max="13566" width="4.28515625" customWidth="1"/>
    <col min="13567" max="13567" width="3.85546875" customWidth="1"/>
    <col min="13568" max="13568" width="4" customWidth="1"/>
    <col min="13569" max="13571" width="4.28515625" customWidth="1"/>
    <col min="13572" max="13572" width="4.140625" customWidth="1"/>
    <col min="13573" max="13573" width="3.85546875" customWidth="1"/>
    <col min="13574" max="13574" width="3.7109375" customWidth="1"/>
    <col min="13575" max="13582" width="4.42578125" customWidth="1"/>
    <col min="13583" max="13583" width="4.140625" customWidth="1"/>
    <col min="13584" max="13584" width="10.7109375" customWidth="1"/>
    <col min="13585" max="13585" width="9.140625" customWidth="1"/>
    <col min="13586" max="13587" width="5.28515625" customWidth="1"/>
    <col min="13588" max="13588" width="5.7109375" customWidth="1"/>
    <col min="13815" max="13815" width="3.85546875" customWidth="1"/>
    <col min="13816" max="13816" width="25.140625" customWidth="1"/>
    <col min="13817" max="13817" width="4.5703125" customWidth="1"/>
    <col min="13818" max="13819" width="4.140625" customWidth="1"/>
    <col min="13820" max="13820" width="4.28515625" customWidth="1"/>
    <col min="13821" max="13821" width="4.140625" customWidth="1"/>
    <col min="13822" max="13822" width="4.28515625" customWidth="1"/>
    <col min="13823" max="13823" width="3.85546875" customWidth="1"/>
    <col min="13824" max="13824" width="4" customWidth="1"/>
    <col min="13825" max="13827" width="4.28515625" customWidth="1"/>
    <col min="13828" max="13828" width="4.140625" customWidth="1"/>
    <col min="13829" max="13829" width="3.85546875" customWidth="1"/>
    <col min="13830" max="13830" width="3.7109375" customWidth="1"/>
    <col min="13831" max="13838" width="4.42578125" customWidth="1"/>
    <col min="13839" max="13839" width="4.140625" customWidth="1"/>
    <col min="13840" max="13840" width="10.7109375" customWidth="1"/>
    <col min="13841" max="13841" width="9.140625" customWidth="1"/>
    <col min="13842" max="13843" width="5.28515625" customWidth="1"/>
    <col min="13844" max="13844" width="5.7109375" customWidth="1"/>
    <col min="14071" max="14071" width="3.85546875" customWidth="1"/>
    <col min="14072" max="14072" width="25.140625" customWidth="1"/>
    <col min="14073" max="14073" width="4.5703125" customWidth="1"/>
    <col min="14074" max="14075" width="4.140625" customWidth="1"/>
    <col min="14076" max="14076" width="4.28515625" customWidth="1"/>
    <col min="14077" max="14077" width="4.140625" customWidth="1"/>
    <col min="14078" max="14078" width="4.28515625" customWidth="1"/>
    <col min="14079" max="14079" width="3.85546875" customWidth="1"/>
    <col min="14080" max="14080" width="4" customWidth="1"/>
    <col min="14081" max="14083" width="4.28515625" customWidth="1"/>
    <col min="14084" max="14084" width="4.140625" customWidth="1"/>
    <col min="14085" max="14085" width="3.85546875" customWidth="1"/>
    <col min="14086" max="14086" width="3.7109375" customWidth="1"/>
    <col min="14087" max="14094" width="4.42578125" customWidth="1"/>
    <col min="14095" max="14095" width="4.140625" customWidth="1"/>
    <col min="14096" max="14096" width="10.7109375" customWidth="1"/>
    <col min="14097" max="14097" width="9.140625" customWidth="1"/>
    <col min="14098" max="14099" width="5.28515625" customWidth="1"/>
    <col min="14100" max="14100" width="5.7109375" customWidth="1"/>
    <col min="14327" max="14327" width="3.85546875" customWidth="1"/>
    <col min="14328" max="14328" width="25.140625" customWidth="1"/>
    <col min="14329" max="14329" width="4.5703125" customWidth="1"/>
    <col min="14330" max="14331" width="4.140625" customWidth="1"/>
    <col min="14332" max="14332" width="4.28515625" customWidth="1"/>
    <col min="14333" max="14333" width="4.140625" customWidth="1"/>
    <col min="14334" max="14334" width="4.28515625" customWidth="1"/>
    <col min="14335" max="14335" width="3.85546875" customWidth="1"/>
    <col min="14336" max="14336" width="4" customWidth="1"/>
    <col min="14337" max="14339" width="4.28515625" customWidth="1"/>
    <col min="14340" max="14340" width="4.140625" customWidth="1"/>
    <col min="14341" max="14341" width="3.85546875" customWidth="1"/>
    <col min="14342" max="14342" width="3.7109375" customWidth="1"/>
    <col min="14343" max="14350" width="4.42578125" customWidth="1"/>
    <col min="14351" max="14351" width="4.140625" customWidth="1"/>
    <col min="14352" max="14352" width="10.7109375" customWidth="1"/>
    <col min="14353" max="14353" width="9.140625" customWidth="1"/>
    <col min="14354" max="14355" width="5.28515625" customWidth="1"/>
    <col min="14356" max="14356" width="5.7109375" customWidth="1"/>
    <col min="14583" max="14583" width="3.85546875" customWidth="1"/>
    <col min="14584" max="14584" width="25.140625" customWidth="1"/>
    <col min="14585" max="14585" width="4.5703125" customWidth="1"/>
    <col min="14586" max="14587" width="4.140625" customWidth="1"/>
    <col min="14588" max="14588" width="4.28515625" customWidth="1"/>
    <col min="14589" max="14589" width="4.140625" customWidth="1"/>
    <col min="14590" max="14590" width="4.28515625" customWidth="1"/>
    <col min="14591" max="14591" width="3.85546875" customWidth="1"/>
    <col min="14592" max="14592" width="4" customWidth="1"/>
    <col min="14593" max="14595" width="4.28515625" customWidth="1"/>
    <col min="14596" max="14596" width="4.140625" customWidth="1"/>
    <col min="14597" max="14597" width="3.85546875" customWidth="1"/>
    <col min="14598" max="14598" width="3.7109375" customWidth="1"/>
    <col min="14599" max="14606" width="4.42578125" customWidth="1"/>
    <col min="14607" max="14607" width="4.140625" customWidth="1"/>
    <col min="14608" max="14608" width="10.7109375" customWidth="1"/>
    <col min="14609" max="14609" width="9.140625" customWidth="1"/>
    <col min="14610" max="14611" width="5.28515625" customWidth="1"/>
    <col min="14612" max="14612" width="5.7109375" customWidth="1"/>
    <col min="14839" max="14839" width="3.85546875" customWidth="1"/>
    <col min="14840" max="14840" width="25.140625" customWidth="1"/>
    <col min="14841" max="14841" width="4.5703125" customWidth="1"/>
    <col min="14842" max="14843" width="4.140625" customWidth="1"/>
    <col min="14844" max="14844" width="4.28515625" customWidth="1"/>
    <col min="14845" max="14845" width="4.140625" customWidth="1"/>
    <col min="14846" max="14846" width="4.28515625" customWidth="1"/>
    <col min="14847" max="14847" width="3.85546875" customWidth="1"/>
    <col min="14848" max="14848" width="4" customWidth="1"/>
    <col min="14849" max="14851" width="4.28515625" customWidth="1"/>
    <col min="14852" max="14852" width="4.140625" customWidth="1"/>
    <col min="14853" max="14853" width="3.85546875" customWidth="1"/>
    <col min="14854" max="14854" width="3.7109375" customWidth="1"/>
    <col min="14855" max="14862" width="4.42578125" customWidth="1"/>
    <col min="14863" max="14863" width="4.140625" customWidth="1"/>
    <col min="14864" max="14864" width="10.7109375" customWidth="1"/>
    <col min="14865" max="14865" width="9.140625" customWidth="1"/>
    <col min="14866" max="14867" width="5.28515625" customWidth="1"/>
    <col min="14868" max="14868" width="5.7109375" customWidth="1"/>
    <col min="15095" max="15095" width="3.85546875" customWidth="1"/>
    <col min="15096" max="15096" width="25.140625" customWidth="1"/>
    <col min="15097" max="15097" width="4.5703125" customWidth="1"/>
    <col min="15098" max="15099" width="4.140625" customWidth="1"/>
    <col min="15100" max="15100" width="4.28515625" customWidth="1"/>
    <col min="15101" max="15101" width="4.140625" customWidth="1"/>
    <col min="15102" max="15102" width="4.28515625" customWidth="1"/>
    <col min="15103" max="15103" width="3.85546875" customWidth="1"/>
    <col min="15104" max="15104" width="4" customWidth="1"/>
    <col min="15105" max="15107" width="4.28515625" customWidth="1"/>
    <col min="15108" max="15108" width="4.140625" customWidth="1"/>
    <col min="15109" max="15109" width="3.85546875" customWidth="1"/>
    <col min="15110" max="15110" width="3.7109375" customWidth="1"/>
    <col min="15111" max="15118" width="4.42578125" customWidth="1"/>
    <col min="15119" max="15119" width="4.140625" customWidth="1"/>
    <col min="15120" max="15120" width="10.7109375" customWidth="1"/>
    <col min="15121" max="15121" width="9.140625" customWidth="1"/>
    <col min="15122" max="15123" width="5.28515625" customWidth="1"/>
    <col min="15124" max="15124" width="5.7109375" customWidth="1"/>
    <col min="15351" max="15351" width="3.85546875" customWidth="1"/>
    <col min="15352" max="15352" width="25.140625" customWidth="1"/>
    <col min="15353" max="15353" width="4.5703125" customWidth="1"/>
    <col min="15354" max="15355" width="4.140625" customWidth="1"/>
    <col min="15356" max="15356" width="4.28515625" customWidth="1"/>
    <col min="15357" max="15357" width="4.140625" customWidth="1"/>
    <col min="15358" max="15358" width="4.28515625" customWidth="1"/>
    <col min="15359" max="15359" width="3.85546875" customWidth="1"/>
    <col min="15360" max="15360" width="4" customWidth="1"/>
    <col min="15361" max="15363" width="4.28515625" customWidth="1"/>
    <col min="15364" max="15364" width="4.140625" customWidth="1"/>
    <col min="15365" max="15365" width="3.85546875" customWidth="1"/>
    <col min="15366" max="15366" width="3.7109375" customWidth="1"/>
    <col min="15367" max="15374" width="4.42578125" customWidth="1"/>
    <col min="15375" max="15375" width="4.140625" customWidth="1"/>
    <col min="15376" max="15376" width="10.7109375" customWidth="1"/>
    <col min="15377" max="15377" width="9.140625" customWidth="1"/>
    <col min="15378" max="15379" width="5.28515625" customWidth="1"/>
    <col min="15380" max="15380" width="5.7109375" customWidth="1"/>
    <col min="15607" max="15607" width="3.85546875" customWidth="1"/>
    <col min="15608" max="15608" width="25.140625" customWidth="1"/>
    <col min="15609" max="15609" width="4.5703125" customWidth="1"/>
    <col min="15610" max="15611" width="4.140625" customWidth="1"/>
    <col min="15612" max="15612" width="4.28515625" customWidth="1"/>
    <col min="15613" max="15613" width="4.140625" customWidth="1"/>
    <col min="15614" max="15614" width="4.28515625" customWidth="1"/>
    <col min="15615" max="15615" width="3.85546875" customWidth="1"/>
    <col min="15616" max="15616" width="4" customWidth="1"/>
    <col min="15617" max="15619" width="4.28515625" customWidth="1"/>
    <col min="15620" max="15620" width="4.140625" customWidth="1"/>
    <col min="15621" max="15621" width="3.85546875" customWidth="1"/>
    <col min="15622" max="15622" width="3.7109375" customWidth="1"/>
    <col min="15623" max="15630" width="4.42578125" customWidth="1"/>
    <col min="15631" max="15631" width="4.140625" customWidth="1"/>
    <col min="15632" max="15632" width="10.7109375" customWidth="1"/>
    <col min="15633" max="15633" width="9.140625" customWidth="1"/>
    <col min="15634" max="15635" width="5.28515625" customWidth="1"/>
    <col min="15636" max="15636" width="5.7109375" customWidth="1"/>
    <col min="15863" max="15863" width="3.85546875" customWidth="1"/>
    <col min="15864" max="15864" width="25.140625" customWidth="1"/>
    <col min="15865" max="15865" width="4.5703125" customWidth="1"/>
    <col min="15866" max="15867" width="4.140625" customWidth="1"/>
    <col min="15868" max="15868" width="4.28515625" customWidth="1"/>
    <col min="15869" max="15869" width="4.140625" customWidth="1"/>
    <col min="15870" max="15870" width="4.28515625" customWidth="1"/>
    <col min="15871" max="15871" width="3.85546875" customWidth="1"/>
    <col min="15872" max="15872" width="4" customWidth="1"/>
    <col min="15873" max="15875" width="4.28515625" customWidth="1"/>
    <col min="15876" max="15876" width="4.140625" customWidth="1"/>
    <col min="15877" max="15877" width="3.85546875" customWidth="1"/>
    <col min="15878" max="15878" width="3.7109375" customWidth="1"/>
    <col min="15879" max="15886" width="4.42578125" customWidth="1"/>
    <col min="15887" max="15887" width="4.140625" customWidth="1"/>
    <col min="15888" max="15888" width="10.7109375" customWidth="1"/>
    <col min="15889" max="15889" width="9.140625" customWidth="1"/>
    <col min="15890" max="15891" width="5.28515625" customWidth="1"/>
    <col min="15892" max="15892" width="5.7109375" customWidth="1"/>
    <col min="16119" max="16119" width="3.85546875" customWidth="1"/>
    <col min="16120" max="16120" width="25.140625" customWidth="1"/>
    <col min="16121" max="16121" width="4.5703125" customWidth="1"/>
    <col min="16122" max="16123" width="4.140625" customWidth="1"/>
    <col min="16124" max="16124" width="4.28515625" customWidth="1"/>
    <col min="16125" max="16125" width="4.140625" customWidth="1"/>
    <col min="16126" max="16126" width="4.28515625" customWidth="1"/>
    <col min="16127" max="16127" width="3.85546875" customWidth="1"/>
    <col min="16128" max="16128" width="4" customWidth="1"/>
    <col min="16129" max="16131" width="4.28515625" customWidth="1"/>
    <col min="16132" max="16132" width="4.140625" customWidth="1"/>
    <col min="16133" max="16133" width="3.85546875" customWidth="1"/>
    <col min="16134" max="16134" width="3.7109375" customWidth="1"/>
    <col min="16135" max="16142" width="4.42578125" customWidth="1"/>
    <col min="16143" max="16143" width="4.140625" customWidth="1"/>
    <col min="16144" max="16144" width="10.7109375" customWidth="1"/>
    <col min="16145" max="16145" width="9.140625" customWidth="1"/>
    <col min="16146" max="16147" width="5.28515625" customWidth="1"/>
    <col min="16148" max="16148" width="5.7109375" customWidth="1"/>
  </cols>
  <sheetData>
    <row r="1" spans="1:20" ht="19.5" customHeight="1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7"/>
    </row>
    <row r="2" spans="1:20" ht="18.75" customHeight="1">
      <c r="A2" s="215" t="s">
        <v>100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</row>
    <row r="3" spans="1:20" ht="123" customHeight="1">
      <c r="A3" s="69" t="s">
        <v>9</v>
      </c>
      <c r="B3" s="115" t="s">
        <v>10</v>
      </c>
      <c r="C3" s="141" t="s">
        <v>31</v>
      </c>
      <c r="D3" s="72" t="s">
        <v>58</v>
      </c>
      <c r="E3" s="141" t="s">
        <v>59</v>
      </c>
      <c r="F3" s="71" t="s">
        <v>61</v>
      </c>
      <c r="G3" s="141" t="s">
        <v>62</v>
      </c>
      <c r="H3" s="142" t="s">
        <v>90</v>
      </c>
      <c r="I3" s="141" t="s">
        <v>68</v>
      </c>
      <c r="J3" s="141" t="s">
        <v>63</v>
      </c>
      <c r="K3" s="141" t="s">
        <v>80</v>
      </c>
      <c r="L3" s="141"/>
      <c r="M3" s="141"/>
      <c r="N3" s="141"/>
      <c r="O3" s="141"/>
      <c r="P3" s="143" t="s">
        <v>1</v>
      </c>
      <c r="Q3" s="155" t="s">
        <v>2</v>
      </c>
      <c r="R3" s="156" t="s">
        <v>3</v>
      </c>
      <c r="S3" s="71" t="s">
        <v>4</v>
      </c>
      <c r="T3" s="71" t="s">
        <v>5</v>
      </c>
    </row>
    <row r="4" spans="1:20">
      <c r="A4" s="197">
        <v>1</v>
      </c>
      <c r="B4" s="259">
        <v>2009020330</v>
      </c>
      <c r="C4" s="198">
        <v>5</v>
      </c>
      <c r="D4" s="199">
        <v>5</v>
      </c>
      <c r="E4" s="200">
        <v>5</v>
      </c>
      <c r="F4" s="200">
        <v>5</v>
      </c>
      <c r="G4" s="199">
        <v>5</v>
      </c>
      <c r="H4" s="199">
        <v>5</v>
      </c>
      <c r="I4" s="199">
        <v>5</v>
      </c>
      <c r="J4" s="199">
        <v>5</v>
      </c>
      <c r="K4" s="199">
        <v>5</v>
      </c>
      <c r="L4" s="135"/>
      <c r="M4" s="135"/>
      <c r="N4" s="135"/>
      <c r="O4" s="135"/>
      <c r="P4" s="78"/>
      <c r="Q4" s="166"/>
      <c r="R4" s="158">
        <v>0</v>
      </c>
      <c r="S4" s="95"/>
      <c r="T4" s="95"/>
    </row>
    <row r="5" spans="1:20">
      <c r="A5" s="201">
        <v>2</v>
      </c>
      <c r="B5" s="245">
        <v>2009020333</v>
      </c>
      <c r="C5" s="202">
        <v>4</v>
      </c>
      <c r="D5" s="203">
        <v>5</v>
      </c>
      <c r="E5" s="204">
        <v>4</v>
      </c>
      <c r="F5" s="204">
        <v>4</v>
      </c>
      <c r="G5" s="203">
        <v>5</v>
      </c>
      <c r="H5" s="203">
        <v>4</v>
      </c>
      <c r="I5" s="203">
        <v>4</v>
      </c>
      <c r="J5" s="203">
        <v>5</v>
      </c>
      <c r="K5" s="203">
        <v>5</v>
      </c>
      <c r="L5" s="135"/>
      <c r="M5" s="135"/>
      <c r="N5" s="135"/>
      <c r="O5" s="135"/>
      <c r="P5" s="78"/>
      <c r="Q5" s="136"/>
      <c r="R5" s="158">
        <v>0</v>
      </c>
      <c r="S5" s="95"/>
      <c r="T5" s="95"/>
    </row>
    <row r="6" spans="1:20">
      <c r="A6" s="201">
        <v>3</v>
      </c>
      <c r="B6" s="245">
        <v>2009020334</v>
      </c>
      <c r="C6" s="202">
        <v>4</v>
      </c>
      <c r="D6" s="203">
        <v>5</v>
      </c>
      <c r="E6" s="204">
        <v>5</v>
      </c>
      <c r="F6" s="204">
        <v>5</v>
      </c>
      <c r="G6" s="203">
        <v>4</v>
      </c>
      <c r="H6" s="203">
        <v>4</v>
      </c>
      <c r="I6" s="203">
        <v>4</v>
      </c>
      <c r="J6" s="203">
        <v>5</v>
      </c>
      <c r="K6" s="203">
        <v>4</v>
      </c>
      <c r="L6" s="135"/>
      <c r="M6" s="135"/>
      <c r="N6" s="135"/>
      <c r="O6" s="135"/>
      <c r="P6" s="78"/>
      <c r="Q6" s="166"/>
      <c r="R6" s="158">
        <v>0</v>
      </c>
      <c r="S6" s="95"/>
      <c r="T6" s="95"/>
    </row>
    <row r="7" spans="1:20">
      <c r="A7" s="201">
        <v>4</v>
      </c>
      <c r="B7" s="245">
        <v>2009020317</v>
      </c>
      <c r="C7" s="202">
        <v>4</v>
      </c>
      <c r="D7" s="203">
        <v>4</v>
      </c>
      <c r="E7" s="204">
        <v>4</v>
      </c>
      <c r="F7" s="204">
        <v>4</v>
      </c>
      <c r="G7" s="203">
        <v>4</v>
      </c>
      <c r="H7" s="203">
        <v>4</v>
      </c>
      <c r="I7" s="203">
        <v>4</v>
      </c>
      <c r="J7" s="203">
        <v>4</v>
      </c>
      <c r="K7" s="203">
        <v>4</v>
      </c>
      <c r="L7" s="135"/>
      <c r="M7" s="135"/>
      <c r="N7" s="135"/>
      <c r="O7" s="135"/>
      <c r="P7" s="78"/>
      <c r="Q7" s="166"/>
      <c r="R7" s="158">
        <v>58</v>
      </c>
      <c r="S7" s="95">
        <v>58</v>
      </c>
      <c r="T7" s="95"/>
    </row>
    <row r="8" spans="1:20">
      <c r="A8" s="92">
        <v>5</v>
      </c>
      <c r="B8" s="246">
        <v>2009020335</v>
      </c>
      <c r="C8" s="82">
        <v>3</v>
      </c>
      <c r="D8" s="78">
        <v>3</v>
      </c>
      <c r="E8" s="93">
        <v>4</v>
      </c>
      <c r="F8" s="93">
        <v>5</v>
      </c>
      <c r="G8" s="78">
        <v>5</v>
      </c>
      <c r="H8" s="78">
        <v>4</v>
      </c>
      <c r="I8" s="78">
        <v>4</v>
      </c>
      <c r="J8" s="135">
        <v>5</v>
      </c>
      <c r="K8" s="135">
        <v>4</v>
      </c>
      <c r="L8" s="135"/>
      <c r="M8" s="135"/>
      <c r="N8" s="135"/>
      <c r="O8" s="135"/>
      <c r="P8" s="78"/>
      <c r="Q8" s="136"/>
      <c r="R8" s="158">
        <v>0</v>
      </c>
      <c r="S8" s="95"/>
      <c r="T8" s="95"/>
    </row>
    <row r="9" spans="1:20">
      <c r="A9" s="201">
        <v>6</v>
      </c>
      <c r="B9" s="245">
        <v>2009020337</v>
      </c>
      <c r="C9" s="202">
        <v>5</v>
      </c>
      <c r="D9" s="203">
        <v>5</v>
      </c>
      <c r="E9" s="204">
        <v>5</v>
      </c>
      <c r="F9" s="204">
        <v>5</v>
      </c>
      <c r="G9" s="203">
        <v>4</v>
      </c>
      <c r="H9" s="203">
        <v>5</v>
      </c>
      <c r="I9" s="203">
        <v>4</v>
      </c>
      <c r="J9" s="203">
        <v>5</v>
      </c>
      <c r="K9" s="203">
        <v>5</v>
      </c>
      <c r="L9" s="135"/>
      <c r="M9" s="135"/>
      <c r="N9" s="135"/>
      <c r="O9" s="135"/>
      <c r="P9" s="78"/>
      <c r="Q9" s="166"/>
      <c r="R9" s="158">
        <v>0</v>
      </c>
      <c r="S9" s="95"/>
      <c r="T9" s="95"/>
    </row>
    <row r="10" spans="1:20">
      <c r="A10" s="201">
        <v>7</v>
      </c>
      <c r="B10" s="245">
        <v>2009020338</v>
      </c>
      <c r="C10" s="202">
        <v>5</v>
      </c>
      <c r="D10" s="203">
        <v>5</v>
      </c>
      <c r="E10" s="204">
        <v>5</v>
      </c>
      <c r="F10" s="204">
        <v>5</v>
      </c>
      <c r="G10" s="203">
        <v>4</v>
      </c>
      <c r="H10" s="203">
        <v>5</v>
      </c>
      <c r="I10" s="203">
        <v>4</v>
      </c>
      <c r="J10" s="203">
        <v>5</v>
      </c>
      <c r="K10" s="203">
        <v>4</v>
      </c>
      <c r="L10" s="135"/>
      <c r="M10" s="135"/>
      <c r="N10" s="135"/>
      <c r="O10" s="135"/>
      <c r="P10" s="78"/>
      <c r="Q10" s="136"/>
      <c r="R10" s="158">
        <v>0</v>
      </c>
      <c r="S10" s="95"/>
      <c r="T10" s="95"/>
    </row>
    <row r="11" spans="1:20">
      <c r="A11" s="65"/>
      <c r="B11" s="103" t="s">
        <v>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75"/>
      <c r="R11" s="163">
        <f>SUM(R4:R10)</f>
        <v>58</v>
      </c>
      <c r="S11" s="154">
        <f>SUM(S4:S10)</f>
        <v>58</v>
      </c>
      <c r="T11" s="154">
        <v>0</v>
      </c>
    </row>
    <row r="12" spans="1:20">
      <c r="A12" s="81"/>
      <c r="B12" s="144" t="s">
        <v>115</v>
      </c>
      <c r="C12" s="97"/>
      <c r="D12" s="97"/>
      <c r="E12" s="149"/>
      <c r="F12" s="229"/>
      <c r="G12" s="229"/>
      <c r="H12" s="229"/>
      <c r="I12" s="229"/>
      <c r="J12" s="229"/>
      <c r="K12" s="219" t="s">
        <v>116</v>
      </c>
      <c r="L12" s="219"/>
      <c r="M12" s="219"/>
      <c r="N12" s="219"/>
      <c r="O12" s="219"/>
      <c r="P12" s="219"/>
      <c r="Q12" s="219" t="s">
        <v>113</v>
      </c>
      <c r="R12" s="219"/>
      <c r="S12" s="219"/>
      <c r="T12" s="99"/>
    </row>
    <row r="13" spans="1:20">
      <c r="A13" s="228" t="s">
        <v>114</v>
      </c>
      <c r="B13" s="213"/>
      <c r="C13" s="98"/>
      <c r="D13" s="98"/>
      <c r="E13" s="98"/>
      <c r="F13" s="98" t="s">
        <v>66</v>
      </c>
      <c r="G13" s="98"/>
      <c r="H13" s="98"/>
      <c r="I13" s="145">
        <v>0.85699999999999998</v>
      </c>
      <c r="J13" s="98"/>
      <c r="K13" s="98"/>
      <c r="L13" s="98"/>
      <c r="M13" s="98"/>
      <c r="N13" s="151" t="s">
        <v>117</v>
      </c>
      <c r="O13" s="98"/>
      <c r="P13" s="98"/>
      <c r="Q13" s="98"/>
      <c r="R13" s="98"/>
      <c r="S13" s="98"/>
      <c r="T13" s="99"/>
    </row>
    <row r="14" spans="1:20">
      <c r="A14" s="98"/>
      <c r="B14" s="112" t="s">
        <v>48</v>
      </c>
      <c r="C14" s="112"/>
      <c r="D14" s="112"/>
      <c r="E14" s="112"/>
      <c r="F14" s="146"/>
      <c r="G14" s="146"/>
      <c r="H14" s="146"/>
      <c r="I14" s="146"/>
      <c r="J14" s="146"/>
      <c r="K14" s="146"/>
      <c r="L14" s="112"/>
      <c r="M14" s="112"/>
      <c r="N14" s="112"/>
      <c r="O14" s="112"/>
      <c r="P14" s="113" t="s">
        <v>30</v>
      </c>
      <c r="Q14" s="113"/>
      <c r="R14" s="113"/>
      <c r="S14" s="113"/>
      <c r="T14" s="105"/>
    </row>
    <row r="15" spans="1:20">
      <c r="A15" s="2"/>
    </row>
    <row r="21" ht="15.75" customHeight="1"/>
    <row r="22" ht="86.25" customHeight="1"/>
  </sheetData>
  <mergeCells count="6">
    <mergeCell ref="A1:T1"/>
    <mergeCell ref="A2:T2"/>
    <mergeCell ref="A13:B13"/>
    <mergeCell ref="F12:J12"/>
    <mergeCell ref="K12:P12"/>
    <mergeCell ref="Q12:S1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V22"/>
  <sheetViews>
    <sheetView tabSelected="1" topLeftCell="A4" workbookViewId="0">
      <selection activeCell="M12" sqref="M12"/>
    </sheetView>
  </sheetViews>
  <sheetFormatPr defaultRowHeight="15"/>
  <cols>
    <col min="1" max="1" width="4.42578125" customWidth="1"/>
    <col min="2" max="2" width="25.140625" customWidth="1"/>
    <col min="3" max="4" width="4.5703125" customWidth="1"/>
    <col min="5" max="5" width="4.140625" customWidth="1"/>
    <col min="6" max="6" width="4.28515625" customWidth="1"/>
    <col min="7" max="7" width="4.140625" customWidth="1"/>
    <col min="8" max="8" width="3.85546875" customWidth="1"/>
    <col min="9" max="9" width="4" customWidth="1"/>
    <col min="10" max="12" width="4.28515625" customWidth="1"/>
    <col min="13" max="13" width="4.140625" customWidth="1"/>
    <col min="14" max="14" width="3.85546875" customWidth="1"/>
    <col min="15" max="15" width="3.7109375" customWidth="1"/>
    <col min="16" max="16" width="4.42578125" customWidth="1"/>
    <col min="17" max="17" width="10.85546875" customWidth="1"/>
    <col min="18" max="18" width="9.140625" customWidth="1"/>
    <col min="19" max="20" width="5.28515625" customWidth="1"/>
    <col min="21" max="21" width="5.7109375" customWidth="1"/>
    <col min="255" max="255" width="3.85546875" customWidth="1"/>
    <col min="256" max="256" width="25.140625" customWidth="1"/>
    <col min="257" max="257" width="4.5703125" customWidth="1"/>
    <col min="258" max="259" width="4.140625" customWidth="1"/>
    <col min="260" max="260" width="4.28515625" customWidth="1"/>
    <col min="261" max="261" width="4.140625" customWidth="1"/>
    <col min="262" max="262" width="4.28515625" customWidth="1"/>
    <col min="263" max="263" width="3.85546875" customWidth="1"/>
    <col min="264" max="264" width="4" customWidth="1"/>
    <col min="265" max="267" width="4.28515625" customWidth="1"/>
    <col min="268" max="268" width="4.140625" customWidth="1"/>
    <col min="269" max="269" width="3.85546875" customWidth="1"/>
    <col min="270" max="270" width="3.7109375" customWidth="1"/>
    <col min="271" max="271" width="4.42578125" customWidth="1"/>
    <col min="272" max="272" width="4.140625" customWidth="1"/>
    <col min="273" max="273" width="10.7109375" customWidth="1"/>
    <col min="274" max="274" width="9.140625" customWidth="1"/>
    <col min="275" max="276" width="5.28515625" customWidth="1"/>
    <col min="277" max="277" width="5.7109375" customWidth="1"/>
    <col min="511" max="511" width="3.85546875" customWidth="1"/>
    <col min="512" max="512" width="25.140625" customWidth="1"/>
    <col min="513" max="513" width="4.5703125" customWidth="1"/>
    <col min="514" max="515" width="4.140625" customWidth="1"/>
    <col min="516" max="516" width="4.28515625" customWidth="1"/>
    <col min="517" max="517" width="4.140625" customWidth="1"/>
    <col min="518" max="518" width="4.28515625" customWidth="1"/>
    <col min="519" max="519" width="3.85546875" customWidth="1"/>
    <col min="520" max="520" width="4" customWidth="1"/>
    <col min="521" max="523" width="4.28515625" customWidth="1"/>
    <col min="524" max="524" width="4.140625" customWidth="1"/>
    <col min="525" max="525" width="3.85546875" customWidth="1"/>
    <col min="526" max="526" width="3.7109375" customWidth="1"/>
    <col min="527" max="527" width="4.42578125" customWidth="1"/>
    <col min="528" max="528" width="4.140625" customWidth="1"/>
    <col min="529" max="529" width="10.7109375" customWidth="1"/>
    <col min="530" max="530" width="9.140625" customWidth="1"/>
    <col min="531" max="532" width="5.28515625" customWidth="1"/>
    <col min="533" max="533" width="5.7109375" customWidth="1"/>
    <col min="767" max="767" width="3.85546875" customWidth="1"/>
    <col min="768" max="768" width="25.140625" customWidth="1"/>
    <col min="769" max="769" width="4.5703125" customWidth="1"/>
    <col min="770" max="771" width="4.140625" customWidth="1"/>
    <col min="772" max="772" width="4.28515625" customWidth="1"/>
    <col min="773" max="773" width="4.140625" customWidth="1"/>
    <col min="774" max="774" width="4.28515625" customWidth="1"/>
    <col min="775" max="775" width="3.85546875" customWidth="1"/>
    <col min="776" max="776" width="4" customWidth="1"/>
    <col min="777" max="779" width="4.28515625" customWidth="1"/>
    <col min="780" max="780" width="4.140625" customWidth="1"/>
    <col min="781" max="781" width="3.85546875" customWidth="1"/>
    <col min="782" max="782" width="3.7109375" customWidth="1"/>
    <col min="783" max="783" width="4.42578125" customWidth="1"/>
    <col min="784" max="784" width="4.140625" customWidth="1"/>
    <col min="785" max="785" width="10.7109375" customWidth="1"/>
    <col min="786" max="786" width="9.140625" customWidth="1"/>
    <col min="787" max="788" width="5.28515625" customWidth="1"/>
    <col min="789" max="789" width="5.7109375" customWidth="1"/>
    <col min="1023" max="1023" width="3.85546875" customWidth="1"/>
    <col min="1024" max="1024" width="25.140625" customWidth="1"/>
    <col min="1025" max="1025" width="4.5703125" customWidth="1"/>
    <col min="1026" max="1027" width="4.140625" customWidth="1"/>
    <col min="1028" max="1028" width="4.28515625" customWidth="1"/>
    <col min="1029" max="1029" width="4.140625" customWidth="1"/>
    <col min="1030" max="1030" width="4.28515625" customWidth="1"/>
    <col min="1031" max="1031" width="3.85546875" customWidth="1"/>
    <col min="1032" max="1032" width="4" customWidth="1"/>
    <col min="1033" max="1035" width="4.28515625" customWidth="1"/>
    <col min="1036" max="1036" width="4.140625" customWidth="1"/>
    <col min="1037" max="1037" width="3.85546875" customWidth="1"/>
    <col min="1038" max="1038" width="3.7109375" customWidth="1"/>
    <col min="1039" max="1039" width="4.42578125" customWidth="1"/>
    <col min="1040" max="1040" width="4.140625" customWidth="1"/>
    <col min="1041" max="1041" width="10.7109375" customWidth="1"/>
    <col min="1042" max="1042" width="9.140625" customWidth="1"/>
    <col min="1043" max="1044" width="5.28515625" customWidth="1"/>
    <col min="1045" max="1045" width="5.7109375" customWidth="1"/>
    <col min="1279" max="1279" width="3.85546875" customWidth="1"/>
    <col min="1280" max="1280" width="25.140625" customWidth="1"/>
    <col min="1281" max="1281" width="4.5703125" customWidth="1"/>
    <col min="1282" max="1283" width="4.140625" customWidth="1"/>
    <col min="1284" max="1284" width="4.28515625" customWidth="1"/>
    <col min="1285" max="1285" width="4.140625" customWidth="1"/>
    <col min="1286" max="1286" width="4.28515625" customWidth="1"/>
    <col min="1287" max="1287" width="3.85546875" customWidth="1"/>
    <col min="1288" max="1288" width="4" customWidth="1"/>
    <col min="1289" max="1291" width="4.28515625" customWidth="1"/>
    <col min="1292" max="1292" width="4.140625" customWidth="1"/>
    <col min="1293" max="1293" width="3.85546875" customWidth="1"/>
    <col min="1294" max="1294" width="3.7109375" customWidth="1"/>
    <col min="1295" max="1295" width="4.42578125" customWidth="1"/>
    <col min="1296" max="1296" width="4.140625" customWidth="1"/>
    <col min="1297" max="1297" width="10.7109375" customWidth="1"/>
    <col min="1298" max="1298" width="9.140625" customWidth="1"/>
    <col min="1299" max="1300" width="5.28515625" customWidth="1"/>
    <col min="1301" max="1301" width="5.7109375" customWidth="1"/>
    <col min="1535" max="1535" width="3.85546875" customWidth="1"/>
    <col min="1536" max="1536" width="25.140625" customWidth="1"/>
    <col min="1537" max="1537" width="4.5703125" customWidth="1"/>
    <col min="1538" max="1539" width="4.140625" customWidth="1"/>
    <col min="1540" max="1540" width="4.28515625" customWidth="1"/>
    <col min="1541" max="1541" width="4.140625" customWidth="1"/>
    <col min="1542" max="1542" width="4.28515625" customWidth="1"/>
    <col min="1543" max="1543" width="3.85546875" customWidth="1"/>
    <col min="1544" max="1544" width="4" customWidth="1"/>
    <col min="1545" max="1547" width="4.28515625" customWidth="1"/>
    <col min="1548" max="1548" width="4.140625" customWidth="1"/>
    <col min="1549" max="1549" width="3.85546875" customWidth="1"/>
    <col min="1550" max="1550" width="3.7109375" customWidth="1"/>
    <col min="1551" max="1551" width="4.42578125" customWidth="1"/>
    <col min="1552" max="1552" width="4.140625" customWidth="1"/>
    <col min="1553" max="1553" width="10.7109375" customWidth="1"/>
    <col min="1554" max="1554" width="9.140625" customWidth="1"/>
    <col min="1555" max="1556" width="5.28515625" customWidth="1"/>
    <col min="1557" max="1557" width="5.7109375" customWidth="1"/>
    <col min="1791" max="1791" width="3.85546875" customWidth="1"/>
    <col min="1792" max="1792" width="25.140625" customWidth="1"/>
    <col min="1793" max="1793" width="4.5703125" customWidth="1"/>
    <col min="1794" max="1795" width="4.140625" customWidth="1"/>
    <col min="1796" max="1796" width="4.28515625" customWidth="1"/>
    <col min="1797" max="1797" width="4.140625" customWidth="1"/>
    <col min="1798" max="1798" width="4.28515625" customWidth="1"/>
    <col min="1799" max="1799" width="3.85546875" customWidth="1"/>
    <col min="1800" max="1800" width="4" customWidth="1"/>
    <col min="1801" max="1803" width="4.28515625" customWidth="1"/>
    <col min="1804" max="1804" width="4.140625" customWidth="1"/>
    <col min="1805" max="1805" width="3.85546875" customWidth="1"/>
    <col min="1806" max="1806" width="3.7109375" customWidth="1"/>
    <col min="1807" max="1807" width="4.42578125" customWidth="1"/>
    <col min="1808" max="1808" width="4.140625" customWidth="1"/>
    <col min="1809" max="1809" width="10.7109375" customWidth="1"/>
    <col min="1810" max="1810" width="9.140625" customWidth="1"/>
    <col min="1811" max="1812" width="5.28515625" customWidth="1"/>
    <col min="1813" max="1813" width="5.7109375" customWidth="1"/>
    <col min="2047" max="2047" width="3.85546875" customWidth="1"/>
    <col min="2048" max="2048" width="25.140625" customWidth="1"/>
    <col min="2049" max="2049" width="4.5703125" customWidth="1"/>
    <col min="2050" max="2051" width="4.140625" customWidth="1"/>
    <col min="2052" max="2052" width="4.28515625" customWidth="1"/>
    <col min="2053" max="2053" width="4.140625" customWidth="1"/>
    <col min="2054" max="2054" width="4.28515625" customWidth="1"/>
    <col min="2055" max="2055" width="3.85546875" customWidth="1"/>
    <col min="2056" max="2056" width="4" customWidth="1"/>
    <col min="2057" max="2059" width="4.28515625" customWidth="1"/>
    <col min="2060" max="2060" width="4.140625" customWidth="1"/>
    <col min="2061" max="2061" width="3.85546875" customWidth="1"/>
    <col min="2062" max="2062" width="3.7109375" customWidth="1"/>
    <col min="2063" max="2063" width="4.42578125" customWidth="1"/>
    <col min="2064" max="2064" width="4.140625" customWidth="1"/>
    <col min="2065" max="2065" width="10.7109375" customWidth="1"/>
    <col min="2066" max="2066" width="9.140625" customWidth="1"/>
    <col min="2067" max="2068" width="5.28515625" customWidth="1"/>
    <col min="2069" max="2069" width="5.7109375" customWidth="1"/>
    <col min="2303" max="2303" width="3.85546875" customWidth="1"/>
    <col min="2304" max="2304" width="25.140625" customWidth="1"/>
    <col min="2305" max="2305" width="4.5703125" customWidth="1"/>
    <col min="2306" max="2307" width="4.140625" customWidth="1"/>
    <col min="2308" max="2308" width="4.28515625" customWidth="1"/>
    <col min="2309" max="2309" width="4.140625" customWidth="1"/>
    <col min="2310" max="2310" width="4.28515625" customWidth="1"/>
    <col min="2311" max="2311" width="3.85546875" customWidth="1"/>
    <col min="2312" max="2312" width="4" customWidth="1"/>
    <col min="2313" max="2315" width="4.28515625" customWidth="1"/>
    <col min="2316" max="2316" width="4.140625" customWidth="1"/>
    <col min="2317" max="2317" width="3.85546875" customWidth="1"/>
    <col min="2318" max="2318" width="3.7109375" customWidth="1"/>
    <col min="2319" max="2319" width="4.42578125" customWidth="1"/>
    <col min="2320" max="2320" width="4.140625" customWidth="1"/>
    <col min="2321" max="2321" width="10.7109375" customWidth="1"/>
    <col min="2322" max="2322" width="9.140625" customWidth="1"/>
    <col min="2323" max="2324" width="5.28515625" customWidth="1"/>
    <col min="2325" max="2325" width="5.7109375" customWidth="1"/>
    <col min="2559" max="2559" width="3.85546875" customWidth="1"/>
    <col min="2560" max="2560" width="25.140625" customWidth="1"/>
    <col min="2561" max="2561" width="4.5703125" customWidth="1"/>
    <col min="2562" max="2563" width="4.140625" customWidth="1"/>
    <col min="2564" max="2564" width="4.28515625" customWidth="1"/>
    <col min="2565" max="2565" width="4.140625" customWidth="1"/>
    <col min="2566" max="2566" width="4.28515625" customWidth="1"/>
    <col min="2567" max="2567" width="3.85546875" customWidth="1"/>
    <col min="2568" max="2568" width="4" customWidth="1"/>
    <col min="2569" max="2571" width="4.28515625" customWidth="1"/>
    <col min="2572" max="2572" width="4.140625" customWidth="1"/>
    <col min="2573" max="2573" width="3.85546875" customWidth="1"/>
    <col min="2574" max="2574" width="3.7109375" customWidth="1"/>
    <col min="2575" max="2575" width="4.42578125" customWidth="1"/>
    <col min="2576" max="2576" width="4.140625" customWidth="1"/>
    <col min="2577" max="2577" width="10.7109375" customWidth="1"/>
    <col min="2578" max="2578" width="9.140625" customWidth="1"/>
    <col min="2579" max="2580" width="5.28515625" customWidth="1"/>
    <col min="2581" max="2581" width="5.7109375" customWidth="1"/>
    <col min="2815" max="2815" width="3.85546875" customWidth="1"/>
    <col min="2816" max="2816" width="25.140625" customWidth="1"/>
    <col min="2817" max="2817" width="4.5703125" customWidth="1"/>
    <col min="2818" max="2819" width="4.140625" customWidth="1"/>
    <col min="2820" max="2820" width="4.28515625" customWidth="1"/>
    <col min="2821" max="2821" width="4.140625" customWidth="1"/>
    <col min="2822" max="2822" width="4.28515625" customWidth="1"/>
    <col min="2823" max="2823" width="3.85546875" customWidth="1"/>
    <col min="2824" max="2824" width="4" customWidth="1"/>
    <col min="2825" max="2827" width="4.28515625" customWidth="1"/>
    <col min="2828" max="2828" width="4.140625" customWidth="1"/>
    <col min="2829" max="2829" width="3.85546875" customWidth="1"/>
    <col min="2830" max="2830" width="3.7109375" customWidth="1"/>
    <col min="2831" max="2831" width="4.42578125" customWidth="1"/>
    <col min="2832" max="2832" width="4.140625" customWidth="1"/>
    <col min="2833" max="2833" width="10.7109375" customWidth="1"/>
    <col min="2834" max="2834" width="9.140625" customWidth="1"/>
    <col min="2835" max="2836" width="5.28515625" customWidth="1"/>
    <col min="2837" max="2837" width="5.7109375" customWidth="1"/>
    <col min="3071" max="3071" width="3.85546875" customWidth="1"/>
    <col min="3072" max="3072" width="25.140625" customWidth="1"/>
    <col min="3073" max="3073" width="4.5703125" customWidth="1"/>
    <col min="3074" max="3075" width="4.140625" customWidth="1"/>
    <col min="3076" max="3076" width="4.28515625" customWidth="1"/>
    <col min="3077" max="3077" width="4.140625" customWidth="1"/>
    <col min="3078" max="3078" width="4.28515625" customWidth="1"/>
    <col min="3079" max="3079" width="3.85546875" customWidth="1"/>
    <col min="3080" max="3080" width="4" customWidth="1"/>
    <col min="3081" max="3083" width="4.28515625" customWidth="1"/>
    <col min="3084" max="3084" width="4.140625" customWidth="1"/>
    <col min="3085" max="3085" width="3.85546875" customWidth="1"/>
    <col min="3086" max="3086" width="3.7109375" customWidth="1"/>
    <col min="3087" max="3087" width="4.42578125" customWidth="1"/>
    <col min="3088" max="3088" width="4.140625" customWidth="1"/>
    <col min="3089" max="3089" width="10.7109375" customWidth="1"/>
    <col min="3090" max="3090" width="9.140625" customWidth="1"/>
    <col min="3091" max="3092" width="5.28515625" customWidth="1"/>
    <col min="3093" max="3093" width="5.7109375" customWidth="1"/>
    <col min="3327" max="3327" width="3.85546875" customWidth="1"/>
    <col min="3328" max="3328" width="25.140625" customWidth="1"/>
    <col min="3329" max="3329" width="4.5703125" customWidth="1"/>
    <col min="3330" max="3331" width="4.140625" customWidth="1"/>
    <col min="3332" max="3332" width="4.28515625" customWidth="1"/>
    <col min="3333" max="3333" width="4.140625" customWidth="1"/>
    <col min="3334" max="3334" width="4.28515625" customWidth="1"/>
    <col min="3335" max="3335" width="3.85546875" customWidth="1"/>
    <col min="3336" max="3336" width="4" customWidth="1"/>
    <col min="3337" max="3339" width="4.28515625" customWidth="1"/>
    <col min="3340" max="3340" width="4.140625" customWidth="1"/>
    <col min="3341" max="3341" width="3.85546875" customWidth="1"/>
    <col min="3342" max="3342" width="3.7109375" customWidth="1"/>
    <col min="3343" max="3343" width="4.42578125" customWidth="1"/>
    <col min="3344" max="3344" width="4.140625" customWidth="1"/>
    <col min="3345" max="3345" width="10.7109375" customWidth="1"/>
    <col min="3346" max="3346" width="9.140625" customWidth="1"/>
    <col min="3347" max="3348" width="5.28515625" customWidth="1"/>
    <col min="3349" max="3349" width="5.7109375" customWidth="1"/>
    <col min="3583" max="3583" width="3.85546875" customWidth="1"/>
    <col min="3584" max="3584" width="25.140625" customWidth="1"/>
    <col min="3585" max="3585" width="4.5703125" customWidth="1"/>
    <col min="3586" max="3587" width="4.140625" customWidth="1"/>
    <col min="3588" max="3588" width="4.28515625" customWidth="1"/>
    <col min="3589" max="3589" width="4.140625" customWidth="1"/>
    <col min="3590" max="3590" width="4.28515625" customWidth="1"/>
    <col min="3591" max="3591" width="3.85546875" customWidth="1"/>
    <col min="3592" max="3592" width="4" customWidth="1"/>
    <col min="3593" max="3595" width="4.28515625" customWidth="1"/>
    <col min="3596" max="3596" width="4.140625" customWidth="1"/>
    <col min="3597" max="3597" width="3.85546875" customWidth="1"/>
    <col min="3598" max="3598" width="3.7109375" customWidth="1"/>
    <col min="3599" max="3599" width="4.42578125" customWidth="1"/>
    <col min="3600" max="3600" width="4.140625" customWidth="1"/>
    <col min="3601" max="3601" width="10.7109375" customWidth="1"/>
    <col min="3602" max="3602" width="9.140625" customWidth="1"/>
    <col min="3603" max="3604" width="5.28515625" customWidth="1"/>
    <col min="3605" max="3605" width="5.7109375" customWidth="1"/>
    <col min="3839" max="3839" width="3.85546875" customWidth="1"/>
    <col min="3840" max="3840" width="25.140625" customWidth="1"/>
    <col min="3841" max="3841" width="4.5703125" customWidth="1"/>
    <col min="3842" max="3843" width="4.140625" customWidth="1"/>
    <col min="3844" max="3844" width="4.28515625" customWidth="1"/>
    <col min="3845" max="3845" width="4.140625" customWidth="1"/>
    <col min="3846" max="3846" width="4.28515625" customWidth="1"/>
    <col min="3847" max="3847" width="3.85546875" customWidth="1"/>
    <col min="3848" max="3848" width="4" customWidth="1"/>
    <col min="3849" max="3851" width="4.28515625" customWidth="1"/>
    <col min="3852" max="3852" width="4.140625" customWidth="1"/>
    <col min="3853" max="3853" width="3.85546875" customWidth="1"/>
    <col min="3854" max="3854" width="3.7109375" customWidth="1"/>
    <col min="3855" max="3855" width="4.42578125" customWidth="1"/>
    <col min="3856" max="3856" width="4.140625" customWidth="1"/>
    <col min="3857" max="3857" width="10.7109375" customWidth="1"/>
    <col min="3858" max="3858" width="9.140625" customWidth="1"/>
    <col min="3859" max="3860" width="5.28515625" customWidth="1"/>
    <col min="3861" max="3861" width="5.7109375" customWidth="1"/>
    <col min="4095" max="4095" width="3.85546875" customWidth="1"/>
    <col min="4096" max="4096" width="25.140625" customWidth="1"/>
    <col min="4097" max="4097" width="4.5703125" customWidth="1"/>
    <col min="4098" max="4099" width="4.140625" customWidth="1"/>
    <col min="4100" max="4100" width="4.28515625" customWidth="1"/>
    <col min="4101" max="4101" width="4.140625" customWidth="1"/>
    <col min="4102" max="4102" width="4.28515625" customWidth="1"/>
    <col min="4103" max="4103" width="3.85546875" customWidth="1"/>
    <col min="4104" max="4104" width="4" customWidth="1"/>
    <col min="4105" max="4107" width="4.28515625" customWidth="1"/>
    <col min="4108" max="4108" width="4.140625" customWidth="1"/>
    <col min="4109" max="4109" width="3.85546875" customWidth="1"/>
    <col min="4110" max="4110" width="3.7109375" customWidth="1"/>
    <col min="4111" max="4111" width="4.42578125" customWidth="1"/>
    <col min="4112" max="4112" width="4.140625" customWidth="1"/>
    <col min="4113" max="4113" width="10.7109375" customWidth="1"/>
    <col min="4114" max="4114" width="9.140625" customWidth="1"/>
    <col min="4115" max="4116" width="5.28515625" customWidth="1"/>
    <col min="4117" max="4117" width="5.7109375" customWidth="1"/>
    <col min="4351" max="4351" width="3.85546875" customWidth="1"/>
    <col min="4352" max="4352" width="25.140625" customWidth="1"/>
    <col min="4353" max="4353" width="4.5703125" customWidth="1"/>
    <col min="4354" max="4355" width="4.140625" customWidth="1"/>
    <col min="4356" max="4356" width="4.28515625" customWidth="1"/>
    <col min="4357" max="4357" width="4.140625" customWidth="1"/>
    <col min="4358" max="4358" width="4.28515625" customWidth="1"/>
    <col min="4359" max="4359" width="3.85546875" customWidth="1"/>
    <col min="4360" max="4360" width="4" customWidth="1"/>
    <col min="4361" max="4363" width="4.28515625" customWidth="1"/>
    <col min="4364" max="4364" width="4.140625" customWidth="1"/>
    <col min="4365" max="4365" width="3.85546875" customWidth="1"/>
    <col min="4366" max="4366" width="3.7109375" customWidth="1"/>
    <col min="4367" max="4367" width="4.42578125" customWidth="1"/>
    <col min="4368" max="4368" width="4.140625" customWidth="1"/>
    <col min="4369" max="4369" width="10.7109375" customWidth="1"/>
    <col min="4370" max="4370" width="9.140625" customWidth="1"/>
    <col min="4371" max="4372" width="5.28515625" customWidth="1"/>
    <col min="4373" max="4373" width="5.7109375" customWidth="1"/>
    <col min="4607" max="4607" width="3.85546875" customWidth="1"/>
    <col min="4608" max="4608" width="25.140625" customWidth="1"/>
    <col min="4609" max="4609" width="4.5703125" customWidth="1"/>
    <col min="4610" max="4611" width="4.140625" customWidth="1"/>
    <col min="4612" max="4612" width="4.28515625" customWidth="1"/>
    <col min="4613" max="4613" width="4.140625" customWidth="1"/>
    <col min="4614" max="4614" width="4.28515625" customWidth="1"/>
    <col min="4615" max="4615" width="3.85546875" customWidth="1"/>
    <col min="4616" max="4616" width="4" customWidth="1"/>
    <col min="4617" max="4619" width="4.28515625" customWidth="1"/>
    <col min="4620" max="4620" width="4.140625" customWidth="1"/>
    <col min="4621" max="4621" width="3.85546875" customWidth="1"/>
    <col min="4622" max="4622" width="3.7109375" customWidth="1"/>
    <col min="4623" max="4623" width="4.42578125" customWidth="1"/>
    <col min="4624" max="4624" width="4.140625" customWidth="1"/>
    <col min="4625" max="4625" width="10.7109375" customWidth="1"/>
    <col min="4626" max="4626" width="9.140625" customWidth="1"/>
    <col min="4627" max="4628" width="5.28515625" customWidth="1"/>
    <col min="4629" max="4629" width="5.7109375" customWidth="1"/>
    <col min="4863" max="4863" width="3.85546875" customWidth="1"/>
    <col min="4864" max="4864" width="25.140625" customWidth="1"/>
    <col min="4865" max="4865" width="4.5703125" customWidth="1"/>
    <col min="4866" max="4867" width="4.140625" customWidth="1"/>
    <col min="4868" max="4868" width="4.28515625" customWidth="1"/>
    <col min="4869" max="4869" width="4.140625" customWidth="1"/>
    <col min="4870" max="4870" width="4.28515625" customWidth="1"/>
    <col min="4871" max="4871" width="3.85546875" customWidth="1"/>
    <col min="4872" max="4872" width="4" customWidth="1"/>
    <col min="4873" max="4875" width="4.28515625" customWidth="1"/>
    <col min="4876" max="4876" width="4.140625" customWidth="1"/>
    <col min="4877" max="4877" width="3.85546875" customWidth="1"/>
    <col min="4878" max="4878" width="3.7109375" customWidth="1"/>
    <col min="4879" max="4879" width="4.42578125" customWidth="1"/>
    <col min="4880" max="4880" width="4.140625" customWidth="1"/>
    <col min="4881" max="4881" width="10.7109375" customWidth="1"/>
    <col min="4882" max="4882" width="9.140625" customWidth="1"/>
    <col min="4883" max="4884" width="5.28515625" customWidth="1"/>
    <col min="4885" max="4885" width="5.7109375" customWidth="1"/>
    <col min="5119" max="5119" width="3.85546875" customWidth="1"/>
    <col min="5120" max="5120" width="25.140625" customWidth="1"/>
    <col min="5121" max="5121" width="4.5703125" customWidth="1"/>
    <col min="5122" max="5123" width="4.140625" customWidth="1"/>
    <col min="5124" max="5124" width="4.28515625" customWidth="1"/>
    <col min="5125" max="5125" width="4.140625" customWidth="1"/>
    <col min="5126" max="5126" width="4.28515625" customWidth="1"/>
    <col min="5127" max="5127" width="3.85546875" customWidth="1"/>
    <col min="5128" max="5128" width="4" customWidth="1"/>
    <col min="5129" max="5131" width="4.28515625" customWidth="1"/>
    <col min="5132" max="5132" width="4.140625" customWidth="1"/>
    <col min="5133" max="5133" width="3.85546875" customWidth="1"/>
    <col min="5134" max="5134" width="3.7109375" customWidth="1"/>
    <col min="5135" max="5135" width="4.42578125" customWidth="1"/>
    <col min="5136" max="5136" width="4.140625" customWidth="1"/>
    <col min="5137" max="5137" width="10.7109375" customWidth="1"/>
    <col min="5138" max="5138" width="9.140625" customWidth="1"/>
    <col min="5139" max="5140" width="5.28515625" customWidth="1"/>
    <col min="5141" max="5141" width="5.7109375" customWidth="1"/>
    <col min="5375" max="5375" width="3.85546875" customWidth="1"/>
    <col min="5376" max="5376" width="25.140625" customWidth="1"/>
    <col min="5377" max="5377" width="4.5703125" customWidth="1"/>
    <col min="5378" max="5379" width="4.140625" customWidth="1"/>
    <col min="5380" max="5380" width="4.28515625" customWidth="1"/>
    <col min="5381" max="5381" width="4.140625" customWidth="1"/>
    <col min="5382" max="5382" width="4.28515625" customWidth="1"/>
    <col min="5383" max="5383" width="3.85546875" customWidth="1"/>
    <col min="5384" max="5384" width="4" customWidth="1"/>
    <col min="5385" max="5387" width="4.28515625" customWidth="1"/>
    <col min="5388" max="5388" width="4.140625" customWidth="1"/>
    <col min="5389" max="5389" width="3.85546875" customWidth="1"/>
    <col min="5390" max="5390" width="3.7109375" customWidth="1"/>
    <col min="5391" max="5391" width="4.42578125" customWidth="1"/>
    <col min="5392" max="5392" width="4.140625" customWidth="1"/>
    <col min="5393" max="5393" width="10.7109375" customWidth="1"/>
    <col min="5394" max="5394" width="9.140625" customWidth="1"/>
    <col min="5395" max="5396" width="5.28515625" customWidth="1"/>
    <col min="5397" max="5397" width="5.7109375" customWidth="1"/>
    <col min="5631" max="5631" width="3.85546875" customWidth="1"/>
    <col min="5632" max="5632" width="25.140625" customWidth="1"/>
    <col min="5633" max="5633" width="4.5703125" customWidth="1"/>
    <col min="5634" max="5635" width="4.140625" customWidth="1"/>
    <col min="5636" max="5636" width="4.28515625" customWidth="1"/>
    <col min="5637" max="5637" width="4.140625" customWidth="1"/>
    <col min="5638" max="5638" width="4.28515625" customWidth="1"/>
    <col min="5639" max="5639" width="3.85546875" customWidth="1"/>
    <col min="5640" max="5640" width="4" customWidth="1"/>
    <col min="5641" max="5643" width="4.28515625" customWidth="1"/>
    <col min="5644" max="5644" width="4.140625" customWidth="1"/>
    <col min="5645" max="5645" width="3.85546875" customWidth="1"/>
    <col min="5646" max="5646" width="3.7109375" customWidth="1"/>
    <col min="5647" max="5647" width="4.42578125" customWidth="1"/>
    <col min="5648" max="5648" width="4.140625" customWidth="1"/>
    <col min="5649" max="5649" width="10.7109375" customWidth="1"/>
    <col min="5650" max="5650" width="9.140625" customWidth="1"/>
    <col min="5651" max="5652" width="5.28515625" customWidth="1"/>
    <col min="5653" max="5653" width="5.7109375" customWidth="1"/>
    <col min="5887" max="5887" width="3.85546875" customWidth="1"/>
    <col min="5888" max="5888" width="25.140625" customWidth="1"/>
    <col min="5889" max="5889" width="4.5703125" customWidth="1"/>
    <col min="5890" max="5891" width="4.140625" customWidth="1"/>
    <col min="5892" max="5892" width="4.28515625" customWidth="1"/>
    <col min="5893" max="5893" width="4.140625" customWidth="1"/>
    <col min="5894" max="5894" width="4.28515625" customWidth="1"/>
    <col min="5895" max="5895" width="3.85546875" customWidth="1"/>
    <col min="5896" max="5896" width="4" customWidth="1"/>
    <col min="5897" max="5899" width="4.28515625" customWidth="1"/>
    <col min="5900" max="5900" width="4.140625" customWidth="1"/>
    <col min="5901" max="5901" width="3.85546875" customWidth="1"/>
    <col min="5902" max="5902" width="3.7109375" customWidth="1"/>
    <col min="5903" max="5903" width="4.42578125" customWidth="1"/>
    <col min="5904" max="5904" width="4.140625" customWidth="1"/>
    <col min="5905" max="5905" width="10.7109375" customWidth="1"/>
    <col min="5906" max="5906" width="9.140625" customWidth="1"/>
    <col min="5907" max="5908" width="5.28515625" customWidth="1"/>
    <col min="5909" max="5909" width="5.7109375" customWidth="1"/>
    <col min="6143" max="6143" width="3.85546875" customWidth="1"/>
    <col min="6144" max="6144" width="25.140625" customWidth="1"/>
    <col min="6145" max="6145" width="4.5703125" customWidth="1"/>
    <col min="6146" max="6147" width="4.140625" customWidth="1"/>
    <col min="6148" max="6148" width="4.28515625" customWidth="1"/>
    <col min="6149" max="6149" width="4.140625" customWidth="1"/>
    <col min="6150" max="6150" width="4.28515625" customWidth="1"/>
    <col min="6151" max="6151" width="3.85546875" customWidth="1"/>
    <col min="6152" max="6152" width="4" customWidth="1"/>
    <col min="6153" max="6155" width="4.28515625" customWidth="1"/>
    <col min="6156" max="6156" width="4.140625" customWidth="1"/>
    <col min="6157" max="6157" width="3.85546875" customWidth="1"/>
    <col min="6158" max="6158" width="3.7109375" customWidth="1"/>
    <col min="6159" max="6159" width="4.42578125" customWidth="1"/>
    <col min="6160" max="6160" width="4.140625" customWidth="1"/>
    <col min="6161" max="6161" width="10.7109375" customWidth="1"/>
    <col min="6162" max="6162" width="9.140625" customWidth="1"/>
    <col min="6163" max="6164" width="5.28515625" customWidth="1"/>
    <col min="6165" max="6165" width="5.7109375" customWidth="1"/>
    <col min="6399" max="6399" width="3.85546875" customWidth="1"/>
    <col min="6400" max="6400" width="25.140625" customWidth="1"/>
    <col min="6401" max="6401" width="4.5703125" customWidth="1"/>
    <col min="6402" max="6403" width="4.140625" customWidth="1"/>
    <col min="6404" max="6404" width="4.28515625" customWidth="1"/>
    <col min="6405" max="6405" width="4.140625" customWidth="1"/>
    <col min="6406" max="6406" width="4.28515625" customWidth="1"/>
    <col min="6407" max="6407" width="3.85546875" customWidth="1"/>
    <col min="6408" max="6408" width="4" customWidth="1"/>
    <col min="6409" max="6411" width="4.28515625" customWidth="1"/>
    <col min="6412" max="6412" width="4.140625" customWidth="1"/>
    <col min="6413" max="6413" width="3.85546875" customWidth="1"/>
    <col min="6414" max="6414" width="3.7109375" customWidth="1"/>
    <col min="6415" max="6415" width="4.42578125" customWidth="1"/>
    <col min="6416" max="6416" width="4.140625" customWidth="1"/>
    <col min="6417" max="6417" width="10.7109375" customWidth="1"/>
    <col min="6418" max="6418" width="9.140625" customWidth="1"/>
    <col min="6419" max="6420" width="5.28515625" customWidth="1"/>
    <col min="6421" max="6421" width="5.7109375" customWidth="1"/>
    <col min="6655" max="6655" width="3.85546875" customWidth="1"/>
    <col min="6656" max="6656" width="25.140625" customWidth="1"/>
    <col min="6657" max="6657" width="4.5703125" customWidth="1"/>
    <col min="6658" max="6659" width="4.140625" customWidth="1"/>
    <col min="6660" max="6660" width="4.28515625" customWidth="1"/>
    <col min="6661" max="6661" width="4.140625" customWidth="1"/>
    <col min="6662" max="6662" width="4.28515625" customWidth="1"/>
    <col min="6663" max="6663" width="3.85546875" customWidth="1"/>
    <col min="6664" max="6664" width="4" customWidth="1"/>
    <col min="6665" max="6667" width="4.28515625" customWidth="1"/>
    <col min="6668" max="6668" width="4.140625" customWidth="1"/>
    <col min="6669" max="6669" width="3.85546875" customWidth="1"/>
    <col min="6670" max="6670" width="3.7109375" customWidth="1"/>
    <col min="6671" max="6671" width="4.42578125" customWidth="1"/>
    <col min="6672" max="6672" width="4.140625" customWidth="1"/>
    <col min="6673" max="6673" width="10.7109375" customWidth="1"/>
    <col min="6674" max="6674" width="9.140625" customWidth="1"/>
    <col min="6675" max="6676" width="5.28515625" customWidth="1"/>
    <col min="6677" max="6677" width="5.7109375" customWidth="1"/>
    <col min="6911" max="6911" width="3.85546875" customWidth="1"/>
    <col min="6912" max="6912" width="25.140625" customWidth="1"/>
    <col min="6913" max="6913" width="4.5703125" customWidth="1"/>
    <col min="6914" max="6915" width="4.140625" customWidth="1"/>
    <col min="6916" max="6916" width="4.28515625" customWidth="1"/>
    <col min="6917" max="6917" width="4.140625" customWidth="1"/>
    <col min="6918" max="6918" width="4.28515625" customWidth="1"/>
    <col min="6919" max="6919" width="3.85546875" customWidth="1"/>
    <col min="6920" max="6920" width="4" customWidth="1"/>
    <col min="6921" max="6923" width="4.28515625" customWidth="1"/>
    <col min="6924" max="6924" width="4.140625" customWidth="1"/>
    <col min="6925" max="6925" width="3.85546875" customWidth="1"/>
    <col min="6926" max="6926" width="3.7109375" customWidth="1"/>
    <col min="6927" max="6927" width="4.42578125" customWidth="1"/>
    <col min="6928" max="6928" width="4.140625" customWidth="1"/>
    <col min="6929" max="6929" width="10.7109375" customWidth="1"/>
    <col min="6930" max="6930" width="9.140625" customWidth="1"/>
    <col min="6931" max="6932" width="5.28515625" customWidth="1"/>
    <col min="6933" max="6933" width="5.7109375" customWidth="1"/>
    <col min="7167" max="7167" width="3.85546875" customWidth="1"/>
    <col min="7168" max="7168" width="25.140625" customWidth="1"/>
    <col min="7169" max="7169" width="4.5703125" customWidth="1"/>
    <col min="7170" max="7171" width="4.140625" customWidth="1"/>
    <col min="7172" max="7172" width="4.28515625" customWidth="1"/>
    <col min="7173" max="7173" width="4.140625" customWidth="1"/>
    <col min="7174" max="7174" width="4.28515625" customWidth="1"/>
    <col min="7175" max="7175" width="3.85546875" customWidth="1"/>
    <col min="7176" max="7176" width="4" customWidth="1"/>
    <col min="7177" max="7179" width="4.28515625" customWidth="1"/>
    <col min="7180" max="7180" width="4.140625" customWidth="1"/>
    <col min="7181" max="7181" width="3.85546875" customWidth="1"/>
    <col min="7182" max="7182" width="3.7109375" customWidth="1"/>
    <col min="7183" max="7183" width="4.42578125" customWidth="1"/>
    <col min="7184" max="7184" width="4.140625" customWidth="1"/>
    <col min="7185" max="7185" width="10.7109375" customWidth="1"/>
    <col min="7186" max="7186" width="9.140625" customWidth="1"/>
    <col min="7187" max="7188" width="5.28515625" customWidth="1"/>
    <col min="7189" max="7189" width="5.7109375" customWidth="1"/>
    <col min="7423" max="7423" width="3.85546875" customWidth="1"/>
    <col min="7424" max="7424" width="25.140625" customWidth="1"/>
    <col min="7425" max="7425" width="4.5703125" customWidth="1"/>
    <col min="7426" max="7427" width="4.140625" customWidth="1"/>
    <col min="7428" max="7428" width="4.28515625" customWidth="1"/>
    <col min="7429" max="7429" width="4.140625" customWidth="1"/>
    <col min="7430" max="7430" width="4.28515625" customWidth="1"/>
    <col min="7431" max="7431" width="3.85546875" customWidth="1"/>
    <col min="7432" max="7432" width="4" customWidth="1"/>
    <col min="7433" max="7435" width="4.28515625" customWidth="1"/>
    <col min="7436" max="7436" width="4.140625" customWidth="1"/>
    <col min="7437" max="7437" width="3.85546875" customWidth="1"/>
    <col min="7438" max="7438" width="3.7109375" customWidth="1"/>
    <col min="7439" max="7439" width="4.42578125" customWidth="1"/>
    <col min="7440" max="7440" width="4.140625" customWidth="1"/>
    <col min="7441" max="7441" width="10.7109375" customWidth="1"/>
    <col min="7442" max="7442" width="9.140625" customWidth="1"/>
    <col min="7443" max="7444" width="5.28515625" customWidth="1"/>
    <col min="7445" max="7445" width="5.7109375" customWidth="1"/>
    <col min="7679" max="7679" width="3.85546875" customWidth="1"/>
    <col min="7680" max="7680" width="25.140625" customWidth="1"/>
    <col min="7681" max="7681" width="4.5703125" customWidth="1"/>
    <col min="7682" max="7683" width="4.140625" customWidth="1"/>
    <col min="7684" max="7684" width="4.28515625" customWidth="1"/>
    <col min="7685" max="7685" width="4.140625" customWidth="1"/>
    <col min="7686" max="7686" width="4.28515625" customWidth="1"/>
    <col min="7687" max="7687" width="3.85546875" customWidth="1"/>
    <col min="7688" max="7688" width="4" customWidth="1"/>
    <col min="7689" max="7691" width="4.28515625" customWidth="1"/>
    <col min="7692" max="7692" width="4.140625" customWidth="1"/>
    <col min="7693" max="7693" width="3.85546875" customWidth="1"/>
    <col min="7694" max="7694" width="3.7109375" customWidth="1"/>
    <col min="7695" max="7695" width="4.42578125" customWidth="1"/>
    <col min="7696" max="7696" width="4.140625" customWidth="1"/>
    <col min="7697" max="7697" width="10.7109375" customWidth="1"/>
    <col min="7698" max="7698" width="9.140625" customWidth="1"/>
    <col min="7699" max="7700" width="5.28515625" customWidth="1"/>
    <col min="7701" max="7701" width="5.7109375" customWidth="1"/>
    <col min="7935" max="7935" width="3.85546875" customWidth="1"/>
    <col min="7936" max="7936" width="25.140625" customWidth="1"/>
    <col min="7937" max="7937" width="4.5703125" customWidth="1"/>
    <col min="7938" max="7939" width="4.140625" customWidth="1"/>
    <col min="7940" max="7940" width="4.28515625" customWidth="1"/>
    <col min="7941" max="7941" width="4.140625" customWidth="1"/>
    <col min="7942" max="7942" width="4.28515625" customWidth="1"/>
    <col min="7943" max="7943" width="3.85546875" customWidth="1"/>
    <col min="7944" max="7944" width="4" customWidth="1"/>
    <col min="7945" max="7947" width="4.28515625" customWidth="1"/>
    <col min="7948" max="7948" width="4.140625" customWidth="1"/>
    <col min="7949" max="7949" width="3.85546875" customWidth="1"/>
    <col min="7950" max="7950" width="3.7109375" customWidth="1"/>
    <col min="7951" max="7951" width="4.42578125" customWidth="1"/>
    <col min="7952" max="7952" width="4.140625" customWidth="1"/>
    <col min="7953" max="7953" width="10.7109375" customWidth="1"/>
    <col min="7954" max="7954" width="9.140625" customWidth="1"/>
    <col min="7955" max="7956" width="5.28515625" customWidth="1"/>
    <col min="7957" max="7957" width="5.7109375" customWidth="1"/>
    <col min="8191" max="8191" width="3.85546875" customWidth="1"/>
    <col min="8192" max="8192" width="25.140625" customWidth="1"/>
    <col min="8193" max="8193" width="4.5703125" customWidth="1"/>
    <col min="8194" max="8195" width="4.140625" customWidth="1"/>
    <col min="8196" max="8196" width="4.28515625" customWidth="1"/>
    <col min="8197" max="8197" width="4.140625" customWidth="1"/>
    <col min="8198" max="8198" width="4.28515625" customWidth="1"/>
    <col min="8199" max="8199" width="3.85546875" customWidth="1"/>
    <col min="8200" max="8200" width="4" customWidth="1"/>
    <col min="8201" max="8203" width="4.28515625" customWidth="1"/>
    <col min="8204" max="8204" width="4.140625" customWidth="1"/>
    <col min="8205" max="8205" width="3.85546875" customWidth="1"/>
    <col min="8206" max="8206" width="3.7109375" customWidth="1"/>
    <col min="8207" max="8207" width="4.42578125" customWidth="1"/>
    <col min="8208" max="8208" width="4.140625" customWidth="1"/>
    <col min="8209" max="8209" width="10.7109375" customWidth="1"/>
    <col min="8210" max="8210" width="9.140625" customWidth="1"/>
    <col min="8211" max="8212" width="5.28515625" customWidth="1"/>
    <col min="8213" max="8213" width="5.7109375" customWidth="1"/>
    <col min="8447" max="8447" width="3.85546875" customWidth="1"/>
    <col min="8448" max="8448" width="25.140625" customWidth="1"/>
    <col min="8449" max="8449" width="4.5703125" customWidth="1"/>
    <col min="8450" max="8451" width="4.140625" customWidth="1"/>
    <col min="8452" max="8452" width="4.28515625" customWidth="1"/>
    <col min="8453" max="8453" width="4.140625" customWidth="1"/>
    <col min="8454" max="8454" width="4.28515625" customWidth="1"/>
    <col min="8455" max="8455" width="3.85546875" customWidth="1"/>
    <col min="8456" max="8456" width="4" customWidth="1"/>
    <col min="8457" max="8459" width="4.28515625" customWidth="1"/>
    <col min="8460" max="8460" width="4.140625" customWidth="1"/>
    <col min="8461" max="8461" width="3.85546875" customWidth="1"/>
    <col min="8462" max="8462" width="3.7109375" customWidth="1"/>
    <col min="8463" max="8463" width="4.42578125" customWidth="1"/>
    <col min="8464" max="8464" width="4.140625" customWidth="1"/>
    <col min="8465" max="8465" width="10.7109375" customWidth="1"/>
    <col min="8466" max="8466" width="9.140625" customWidth="1"/>
    <col min="8467" max="8468" width="5.28515625" customWidth="1"/>
    <col min="8469" max="8469" width="5.7109375" customWidth="1"/>
    <col min="8703" max="8703" width="3.85546875" customWidth="1"/>
    <col min="8704" max="8704" width="25.140625" customWidth="1"/>
    <col min="8705" max="8705" width="4.5703125" customWidth="1"/>
    <col min="8706" max="8707" width="4.140625" customWidth="1"/>
    <col min="8708" max="8708" width="4.28515625" customWidth="1"/>
    <col min="8709" max="8709" width="4.140625" customWidth="1"/>
    <col min="8710" max="8710" width="4.28515625" customWidth="1"/>
    <col min="8711" max="8711" width="3.85546875" customWidth="1"/>
    <col min="8712" max="8712" width="4" customWidth="1"/>
    <col min="8713" max="8715" width="4.28515625" customWidth="1"/>
    <col min="8716" max="8716" width="4.140625" customWidth="1"/>
    <col min="8717" max="8717" width="3.85546875" customWidth="1"/>
    <col min="8718" max="8718" width="3.7109375" customWidth="1"/>
    <col min="8719" max="8719" width="4.42578125" customWidth="1"/>
    <col min="8720" max="8720" width="4.140625" customWidth="1"/>
    <col min="8721" max="8721" width="10.7109375" customWidth="1"/>
    <col min="8722" max="8722" width="9.140625" customWidth="1"/>
    <col min="8723" max="8724" width="5.28515625" customWidth="1"/>
    <col min="8725" max="8725" width="5.7109375" customWidth="1"/>
    <col min="8959" max="8959" width="3.85546875" customWidth="1"/>
    <col min="8960" max="8960" width="25.140625" customWidth="1"/>
    <col min="8961" max="8961" width="4.5703125" customWidth="1"/>
    <col min="8962" max="8963" width="4.140625" customWidth="1"/>
    <col min="8964" max="8964" width="4.28515625" customWidth="1"/>
    <col min="8965" max="8965" width="4.140625" customWidth="1"/>
    <col min="8966" max="8966" width="4.28515625" customWidth="1"/>
    <col min="8967" max="8967" width="3.85546875" customWidth="1"/>
    <col min="8968" max="8968" width="4" customWidth="1"/>
    <col min="8969" max="8971" width="4.28515625" customWidth="1"/>
    <col min="8972" max="8972" width="4.140625" customWidth="1"/>
    <col min="8973" max="8973" width="3.85546875" customWidth="1"/>
    <col min="8974" max="8974" width="3.7109375" customWidth="1"/>
    <col min="8975" max="8975" width="4.42578125" customWidth="1"/>
    <col min="8976" max="8976" width="4.140625" customWidth="1"/>
    <col min="8977" max="8977" width="10.7109375" customWidth="1"/>
    <col min="8978" max="8978" width="9.140625" customWidth="1"/>
    <col min="8979" max="8980" width="5.28515625" customWidth="1"/>
    <col min="8981" max="8981" width="5.7109375" customWidth="1"/>
    <col min="9215" max="9215" width="3.85546875" customWidth="1"/>
    <col min="9216" max="9216" width="25.140625" customWidth="1"/>
    <col min="9217" max="9217" width="4.5703125" customWidth="1"/>
    <col min="9218" max="9219" width="4.140625" customWidth="1"/>
    <col min="9220" max="9220" width="4.28515625" customWidth="1"/>
    <col min="9221" max="9221" width="4.140625" customWidth="1"/>
    <col min="9222" max="9222" width="4.28515625" customWidth="1"/>
    <col min="9223" max="9223" width="3.85546875" customWidth="1"/>
    <col min="9224" max="9224" width="4" customWidth="1"/>
    <col min="9225" max="9227" width="4.28515625" customWidth="1"/>
    <col min="9228" max="9228" width="4.140625" customWidth="1"/>
    <col min="9229" max="9229" width="3.85546875" customWidth="1"/>
    <col min="9230" max="9230" width="3.7109375" customWidth="1"/>
    <col min="9231" max="9231" width="4.42578125" customWidth="1"/>
    <col min="9232" max="9232" width="4.140625" customWidth="1"/>
    <col min="9233" max="9233" width="10.7109375" customWidth="1"/>
    <col min="9234" max="9234" width="9.140625" customWidth="1"/>
    <col min="9235" max="9236" width="5.28515625" customWidth="1"/>
    <col min="9237" max="9237" width="5.7109375" customWidth="1"/>
    <col min="9471" max="9471" width="3.85546875" customWidth="1"/>
    <col min="9472" max="9472" width="25.140625" customWidth="1"/>
    <col min="9473" max="9473" width="4.5703125" customWidth="1"/>
    <col min="9474" max="9475" width="4.140625" customWidth="1"/>
    <col min="9476" max="9476" width="4.28515625" customWidth="1"/>
    <col min="9477" max="9477" width="4.140625" customWidth="1"/>
    <col min="9478" max="9478" width="4.28515625" customWidth="1"/>
    <col min="9479" max="9479" width="3.85546875" customWidth="1"/>
    <col min="9480" max="9480" width="4" customWidth="1"/>
    <col min="9481" max="9483" width="4.28515625" customWidth="1"/>
    <col min="9484" max="9484" width="4.140625" customWidth="1"/>
    <col min="9485" max="9485" width="3.85546875" customWidth="1"/>
    <col min="9486" max="9486" width="3.7109375" customWidth="1"/>
    <col min="9487" max="9487" width="4.42578125" customWidth="1"/>
    <col min="9488" max="9488" width="4.140625" customWidth="1"/>
    <col min="9489" max="9489" width="10.7109375" customWidth="1"/>
    <col min="9490" max="9490" width="9.140625" customWidth="1"/>
    <col min="9491" max="9492" width="5.28515625" customWidth="1"/>
    <col min="9493" max="9493" width="5.7109375" customWidth="1"/>
    <col min="9727" max="9727" width="3.85546875" customWidth="1"/>
    <col min="9728" max="9728" width="25.140625" customWidth="1"/>
    <col min="9729" max="9729" width="4.5703125" customWidth="1"/>
    <col min="9730" max="9731" width="4.140625" customWidth="1"/>
    <col min="9732" max="9732" width="4.28515625" customWidth="1"/>
    <col min="9733" max="9733" width="4.140625" customWidth="1"/>
    <col min="9734" max="9734" width="4.28515625" customWidth="1"/>
    <col min="9735" max="9735" width="3.85546875" customWidth="1"/>
    <col min="9736" max="9736" width="4" customWidth="1"/>
    <col min="9737" max="9739" width="4.28515625" customWidth="1"/>
    <col min="9740" max="9740" width="4.140625" customWidth="1"/>
    <col min="9741" max="9741" width="3.85546875" customWidth="1"/>
    <col min="9742" max="9742" width="3.7109375" customWidth="1"/>
    <col min="9743" max="9743" width="4.42578125" customWidth="1"/>
    <col min="9744" max="9744" width="4.140625" customWidth="1"/>
    <col min="9745" max="9745" width="10.7109375" customWidth="1"/>
    <col min="9746" max="9746" width="9.140625" customWidth="1"/>
    <col min="9747" max="9748" width="5.28515625" customWidth="1"/>
    <col min="9749" max="9749" width="5.7109375" customWidth="1"/>
    <col min="9983" max="9983" width="3.85546875" customWidth="1"/>
    <col min="9984" max="9984" width="25.140625" customWidth="1"/>
    <col min="9985" max="9985" width="4.5703125" customWidth="1"/>
    <col min="9986" max="9987" width="4.140625" customWidth="1"/>
    <col min="9988" max="9988" width="4.28515625" customWidth="1"/>
    <col min="9989" max="9989" width="4.140625" customWidth="1"/>
    <col min="9990" max="9990" width="4.28515625" customWidth="1"/>
    <col min="9991" max="9991" width="3.85546875" customWidth="1"/>
    <col min="9992" max="9992" width="4" customWidth="1"/>
    <col min="9993" max="9995" width="4.28515625" customWidth="1"/>
    <col min="9996" max="9996" width="4.140625" customWidth="1"/>
    <col min="9997" max="9997" width="3.85546875" customWidth="1"/>
    <col min="9998" max="9998" width="3.7109375" customWidth="1"/>
    <col min="9999" max="9999" width="4.42578125" customWidth="1"/>
    <col min="10000" max="10000" width="4.140625" customWidth="1"/>
    <col min="10001" max="10001" width="10.7109375" customWidth="1"/>
    <col min="10002" max="10002" width="9.140625" customWidth="1"/>
    <col min="10003" max="10004" width="5.28515625" customWidth="1"/>
    <col min="10005" max="10005" width="5.7109375" customWidth="1"/>
    <col min="10239" max="10239" width="3.85546875" customWidth="1"/>
    <col min="10240" max="10240" width="25.140625" customWidth="1"/>
    <col min="10241" max="10241" width="4.5703125" customWidth="1"/>
    <col min="10242" max="10243" width="4.140625" customWidth="1"/>
    <col min="10244" max="10244" width="4.28515625" customWidth="1"/>
    <col min="10245" max="10245" width="4.140625" customWidth="1"/>
    <col min="10246" max="10246" width="4.28515625" customWidth="1"/>
    <col min="10247" max="10247" width="3.85546875" customWidth="1"/>
    <col min="10248" max="10248" width="4" customWidth="1"/>
    <col min="10249" max="10251" width="4.28515625" customWidth="1"/>
    <col min="10252" max="10252" width="4.140625" customWidth="1"/>
    <col min="10253" max="10253" width="3.85546875" customWidth="1"/>
    <col min="10254" max="10254" width="3.7109375" customWidth="1"/>
    <col min="10255" max="10255" width="4.42578125" customWidth="1"/>
    <col min="10256" max="10256" width="4.140625" customWidth="1"/>
    <col min="10257" max="10257" width="10.7109375" customWidth="1"/>
    <col min="10258" max="10258" width="9.140625" customWidth="1"/>
    <col min="10259" max="10260" width="5.28515625" customWidth="1"/>
    <col min="10261" max="10261" width="5.7109375" customWidth="1"/>
    <col min="10495" max="10495" width="3.85546875" customWidth="1"/>
    <col min="10496" max="10496" width="25.140625" customWidth="1"/>
    <col min="10497" max="10497" width="4.5703125" customWidth="1"/>
    <col min="10498" max="10499" width="4.140625" customWidth="1"/>
    <col min="10500" max="10500" width="4.28515625" customWidth="1"/>
    <col min="10501" max="10501" width="4.140625" customWidth="1"/>
    <col min="10502" max="10502" width="4.28515625" customWidth="1"/>
    <col min="10503" max="10503" width="3.85546875" customWidth="1"/>
    <col min="10504" max="10504" width="4" customWidth="1"/>
    <col min="10505" max="10507" width="4.28515625" customWidth="1"/>
    <col min="10508" max="10508" width="4.140625" customWidth="1"/>
    <col min="10509" max="10509" width="3.85546875" customWidth="1"/>
    <col min="10510" max="10510" width="3.7109375" customWidth="1"/>
    <col min="10511" max="10511" width="4.42578125" customWidth="1"/>
    <col min="10512" max="10512" width="4.140625" customWidth="1"/>
    <col min="10513" max="10513" width="10.7109375" customWidth="1"/>
    <col min="10514" max="10514" width="9.140625" customWidth="1"/>
    <col min="10515" max="10516" width="5.28515625" customWidth="1"/>
    <col min="10517" max="10517" width="5.7109375" customWidth="1"/>
    <col min="10751" max="10751" width="3.85546875" customWidth="1"/>
    <col min="10752" max="10752" width="25.140625" customWidth="1"/>
    <col min="10753" max="10753" width="4.5703125" customWidth="1"/>
    <col min="10754" max="10755" width="4.140625" customWidth="1"/>
    <col min="10756" max="10756" width="4.28515625" customWidth="1"/>
    <col min="10757" max="10757" width="4.140625" customWidth="1"/>
    <col min="10758" max="10758" width="4.28515625" customWidth="1"/>
    <col min="10759" max="10759" width="3.85546875" customWidth="1"/>
    <col min="10760" max="10760" width="4" customWidth="1"/>
    <col min="10761" max="10763" width="4.28515625" customWidth="1"/>
    <col min="10764" max="10764" width="4.140625" customWidth="1"/>
    <col min="10765" max="10765" width="3.85546875" customWidth="1"/>
    <col min="10766" max="10766" width="3.7109375" customWidth="1"/>
    <col min="10767" max="10767" width="4.42578125" customWidth="1"/>
    <col min="10768" max="10768" width="4.140625" customWidth="1"/>
    <col min="10769" max="10769" width="10.7109375" customWidth="1"/>
    <col min="10770" max="10770" width="9.140625" customWidth="1"/>
    <col min="10771" max="10772" width="5.28515625" customWidth="1"/>
    <col min="10773" max="10773" width="5.7109375" customWidth="1"/>
    <col min="11007" max="11007" width="3.85546875" customWidth="1"/>
    <col min="11008" max="11008" width="25.140625" customWidth="1"/>
    <col min="11009" max="11009" width="4.5703125" customWidth="1"/>
    <col min="11010" max="11011" width="4.140625" customWidth="1"/>
    <col min="11012" max="11012" width="4.28515625" customWidth="1"/>
    <col min="11013" max="11013" width="4.140625" customWidth="1"/>
    <col min="11014" max="11014" width="4.28515625" customWidth="1"/>
    <col min="11015" max="11015" width="3.85546875" customWidth="1"/>
    <col min="11016" max="11016" width="4" customWidth="1"/>
    <col min="11017" max="11019" width="4.28515625" customWidth="1"/>
    <col min="11020" max="11020" width="4.140625" customWidth="1"/>
    <col min="11021" max="11021" width="3.85546875" customWidth="1"/>
    <col min="11022" max="11022" width="3.7109375" customWidth="1"/>
    <col min="11023" max="11023" width="4.42578125" customWidth="1"/>
    <col min="11024" max="11024" width="4.140625" customWidth="1"/>
    <col min="11025" max="11025" width="10.7109375" customWidth="1"/>
    <col min="11026" max="11026" width="9.140625" customWidth="1"/>
    <col min="11027" max="11028" width="5.28515625" customWidth="1"/>
    <col min="11029" max="11029" width="5.7109375" customWidth="1"/>
    <col min="11263" max="11263" width="3.85546875" customWidth="1"/>
    <col min="11264" max="11264" width="25.140625" customWidth="1"/>
    <col min="11265" max="11265" width="4.5703125" customWidth="1"/>
    <col min="11266" max="11267" width="4.140625" customWidth="1"/>
    <col min="11268" max="11268" width="4.28515625" customWidth="1"/>
    <col min="11269" max="11269" width="4.140625" customWidth="1"/>
    <col min="11270" max="11270" width="4.28515625" customWidth="1"/>
    <col min="11271" max="11271" width="3.85546875" customWidth="1"/>
    <col min="11272" max="11272" width="4" customWidth="1"/>
    <col min="11273" max="11275" width="4.28515625" customWidth="1"/>
    <col min="11276" max="11276" width="4.140625" customWidth="1"/>
    <col min="11277" max="11277" width="3.85546875" customWidth="1"/>
    <col min="11278" max="11278" width="3.7109375" customWidth="1"/>
    <col min="11279" max="11279" width="4.42578125" customWidth="1"/>
    <col min="11280" max="11280" width="4.140625" customWidth="1"/>
    <col min="11281" max="11281" width="10.7109375" customWidth="1"/>
    <col min="11282" max="11282" width="9.140625" customWidth="1"/>
    <col min="11283" max="11284" width="5.28515625" customWidth="1"/>
    <col min="11285" max="11285" width="5.7109375" customWidth="1"/>
    <col min="11519" max="11519" width="3.85546875" customWidth="1"/>
    <col min="11520" max="11520" width="25.140625" customWidth="1"/>
    <col min="11521" max="11521" width="4.5703125" customWidth="1"/>
    <col min="11522" max="11523" width="4.140625" customWidth="1"/>
    <col min="11524" max="11524" width="4.28515625" customWidth="1"/>
    <col min="11525" max="11525" width="4.140625" customWidth="1"/>
    <col min="11526" max="11526" width="4.28515625" customWidth="1"/>
    <col min="11527" max="11527" width="3.85546875" customWidth="1"/>
    <col min="11528" max="11528" width="4" customWidth="1"/>
    <col min="11529" max="11531" width="4.28515625" customWidth="1"/>
    <col min="11532" max="11532" width="4.140625" customWidth="1"/>
    <col min="11533" max="11533" width="3.85546875" customWidth="1"/>
    <col min="11534" max="11534" width="3.7109375" customWidth="1"/>
    <col min="11535" max="11535" width="4.42578125" customWidth="1"/>
    <col min="11536" max="11536" width="4.140625" customWidth="1"/>
    <col min="11537" max="11537" width="10.7109375" customWidth="1"/>
    <col min="11538" max="11538" width="9.140625" customWidth="1"/>
    <col min="11539" max="11540" width="5.28515625" customWidth="1"/>
    <col min="11541" max="11541" width="5.7109375" customWidth="1"/>
    <col min="11775" max="11775" width="3.85546875" customWidth="1"/>
    <col min="11776" max="11776" width="25.140625" customWidth="1"/>
    <col min="11777" max="11777" width="4.5703125" customWidth="1"/>
    <col min="11778" max="11779" width="4.140625" customWidth="1"/>
    <col min="11780" max="11780" width="4.28515625" customWidth="1"/>
    <col min="11781" max="11781" width="4.140625" customWidth="1"/>
    <col min="11782" max="11782" width="4.28515625" customWidth="1"/>
    <col min="11783" max="11783" width="3.85546875" customWidth="1"/>
    <col min="11784" max="11784" width="4" customWidth="1"/>
    <col min="11785" max="11787" width="4.28515625" customWidth="1"/>
    <col min="11788" max="11788" width="4.140625" customWidth="1"/>
    <col min="11789" max="11789" width="3.85546875" customWidth="1"/>
    <col min="11790" max="11790" width="3.7109375" customWidth="1"/>
    <col min="11791" max="11791" width="4.42578125" customWidth="1"/>
    <col min="11792" max="11792" width="4.140625" customWidth="1"/>
    <col min="11793" max="11793" width="10.7109375" customWidth="1"/>
    <col min="11794" max="11794" width="9.140625" customWidth="1"/>
    <col min="11795" max="11796" width="5.28515625" customWidth="1"/>
    <col min="11797" max="11797" width="5.7109375" customWidth="1"/>
    <col min="12031" max="12031" width="3.85546875" customWidth="1"/>
    <col min="12032" max="12032" width="25.140625" customWidth="1"/>
    <col min="12033" max="12033" width="4.5703125" customWidth="1"/>
    <col min="12034" max="12035" width="4.140625" customWidth="1"/>
    <col min="12036" max="12036" width="4.28515625" customWidth="1"/>
    <col min="12037" max="12037" width="4.140625" customWidth="1"/>
    <col min="12038" max="12038" width="4.28515625" customWidth="1"/>
    <col min="12039" max="12039" width="3.85546875" customWidth="1"/>
    <col min="12040" max="12040" width="4" customWidth="1"/>
    <col min="12041" max="12043" width="4.28515625" customWidth="1"/>
    <col min="12044" max="12044" width="4.140625" customWidth="1"/>
    <col min="12045" max="12045" width="3.85546875" customWidth="1"/>
    <col min="12046" max="12046" width="3.7109375" customWidth="1"/>
    <col min="12047" max="12047" width="4.42578125" customWidth="1"/>
    <col min="12048" max="12048" width="4.140625" customWidth="1"/>
    <col min="12049" max="12049" width="10.7109375" customWidth="1"/>
    <col min="12050" max="12050" width="9.140625" customWidth="1"/>
    <col min="12051" max="12052" width="5.28515625" customWidth="1"/>
    <col min="12053" max="12053" width="5.7109375" customWidth="1"/>
    <col min="12287" max="12287" width="3.85546875" customWidth="1"/>
    <col min="12288" max="12288" width="25.140625" customWidth="1"/>
    <col min="12289" max="12289" width="4.5703125" customWidth="1"/>
    <col min="12290" max="12291" width="4.140625" customWidth="1"/>
    <col min="12292" max="12292" width="4.28515625" customWidth="1"/>
    <col min="12293" max="12293" width="4.140625" customWidth="1"/>
    <col min="12294" max="12294" width="4.28515625" customWidth="1"/>
    <col min="12295" max="12295" width="3.85546875" customWidth="1"/>
    <col min="12296" max="12296" width="4" customWidth="1"/>
    <col min="12297" max="12299" width="4.28515625" customWidth="1"/>
    <col min="12300" max="12300" width="4.140625" customWidth="1"/>
    <col min="12301" max="12301" width="3.85546875" customWidth="1"/>
    <col min="12302" max="12302" width="3.7109375" customWidth="1"/>
    <col min="12303" max="12303" width="4.42578125" customWidth="1"/>
    <col min="12304" max="12304" width="4.140625" customWidth="1"/>
    <col min="12305" max="12305" width="10.7109375" customWidth="1"/>
    <col min="12306" max="12306" width="9.140625" customWidth="1"/>
    <col min="12307" max="12308" width="5.28515625" customWidth="1"/>
    <col min="12309" max="12309" width="5.7109375" customWidth="1"/>
    <col min="12543" max="12543" width="3.85546875" customWidth="1"/>
    <col min="12544" max="12544" width="25.140625" customWidth="1"/>
    <col min="12545" max="12545" width="4.5703125" customWidth="1"/>
    <col min="12546" max="12547" width="4.140625" customWidth="1"/>
    <col min="12548" max="12548" width="4.28515625" customWidth="1"/>
    <col min="12549" max="12549" width="4.140625" customWidth="1"/>
    <col min="12550" max="12550" width="4.28515625" customWidth="1"/>
    <col min="12551" max="12551" width="3.85546875" customWidth="1"/>
    <col min="12552" max="12552" width="4" customWidth="1"/>
    <col min="12553" max="12555" width="4.28515625" customWidth="1"/>
    <col min="12556" max="12556" width="4.140625" customWidth="1"/>
    <col min="12557" max="12557" width="3.85546875" customWidth="1"/>
    <col min="12558" max="12558" width="3.7109375" customWidth="1"/>
    <col min="12559" max="12559" width="4.42578125" customWidth="1"/>
    <col min="12560" max="12560" width="4.140625" customWidth="1"/>
    <col min="12561" max="12561" width="10.7109375" customWidth="1"/>
    <col min="12562" max="12562" width="9.140625" customWidth="1"/>
    <col min="12563" max="12564" width="5.28515625" customWidth="1"/>
    <col min="12565" max="12565" width="5.7109375" customWidth="1"/>
    <col min="12799" max="12799" width="3.85546875" customWidth="1"/>
    <col min="12800" max="12800" width="25.140625" customWidth="1"/>
    <col min="12801" max="12801" width="4.5703125" customWidth="1"/>
    <col min="12802" max="12803" width="4.140625" customWidth="1"/>
    <col min="12804" max="12804" width="4.28515625" customWidth="1"/>
    <col min="12805" max="12805" width="4.140625" customWidth="1"/>
    <col min="12806" max="12806" width="4.28515625" customWidth="1"/>
    <col min="12807" max="12807" width="3.85546875" customWidth="1"/>
    <col min="12808" max="12808" width="4" customWidth="1"/>
    <col min="12809" max="12811" width="4.28515625" customWidth="1"/>
    <col min="12812" max="12812" width="4.140625" customWidth="1"/>
    <col min="12813" max="12813" width="3.85546875" customWidth="1"/>
    <col min="12814" max="12814" width="3.7109375" customWidth="1"/>
    <col min="12815" max="12815" width="4.42578125" customWidth="1"/>
    <col min="12816" max="12816" width="4.140625" customWidth="1"/>
    <col min="12817" max="12817" width="10.7109375" customWidth="1"/>
    <col min="12818" max="12818" width="9.140625" customWidth="1"/>
    <col min="12819" max="12820" width="5.28515625" customWidth="1"/>
    <col min="12821" max="12821" width="5.7109375" customWidth="1"/>
    <col min="13055" max="13055" width="3.85546875" customWidth="1"/>
    <col min="13056" max="13056" width="25.140625" customWidth="1"/>
    <col min="13057" max="13057" width="4.5703125" customWidth="1"/>
    <col min="13058" max="13059" width="4.140625" customWidth="1"/>
    <col min="13060" max="13060" width="4.28515625" customWidth="1"/>
    <col min="13061" max="13061" width="4.140625" customWidth="1"/>
    <col min="13062" max="13062" width="4.28515625" customWidth="1"/>
    <col min="13063" max="13063" width="3.85546875" customWidth="1"/>
    <col min="13064" max="13064" width="4" customWidth="1"/>
    <col min="13065" max="13067" width="4.28515625" customWidth="1"/>
    <col min="13068" max="13068" width="4.140625" customWidth="1"/>
    <col min="13069" max="13069" width="3.85546875" customWidth="1"/>
    <col min="13070" max="13070" width="3.7109375" customWidth="1"/>
    <col min="13071" max="13071" width="4.42578125" customWidth="1"/>
    <col min="13072" max="13072" width="4.140625" customWidth="1"/>
    <col min="13073" max="13073" width="10.7109375" customWidth="1"/>
    <col min="13074" max="13074" width="9.140625" customWidth="1"/>
    <col min="13075" max="13076" width="5.28515625" customWidth="1"/>
    <col min="13077" max="13077" width="5.7109375" customWidth="1"/>
    <col min="13311" max="13311" width="3.85546875" customWidth="1"/>
    <col min="13312" max="13312" width="25.140625" customWidth="1"/>
    <col min="13313" max="13313" width="4.5703125" customWidth="1"/>
    <col min="13314" max="13315" width="4.140625" customWidth="1"/>
    <col min="13316" max="13316" width="4.28515625" customWidth="1"/>
    <col min="13317" max="13317" width="4.140625" customWidth="1"/>
    <col min="13318" max="13318" width="4.28515625" customWidth="1"/>
    <col min="13319" max="13319" width="3.85546875" customWidth="1"/>
    <col min="13320" max="13320" width="4" customWidth="1"/>
    <col min="13321" max="13323" width="4.28515625" customWidth="1"/>
    <col min="13324" max="13324" width="4.140625" customWidth="1"/>
    <col min="13325" max="13325" width="3.85546875" customWidth="1"/>
    <col min="13326" max="13326" width="3.7109375" customWidth="1"/>
    <col min="13327" max="13327" width="4.42578125" customWidth="1"/>
    <col min="13328" max="13328" width="4.140625" customWidth="1"/>
    <col min="13329" max="13329" width="10.7109375" customWidth="1"/>
    <col min="13330" max="13330" width="9.140625" customWidth="1"/>
    <col min="13331" max="13332" width="5.28515625" customWidth="1"/>
    <col min="13333" max="13333" width="5.7109375" customWidth="1"/>
    <col min="13567" max="13567" width="3.85546875" customWidth="1"/>
    <col min="13568" max="13568" width="25.140625" customWidth="1"/>
    <col min="13569" max="13569" width="4.5703125" customWidth="1"/>
    <col min="13570" max="13571" width="4.140625" customWidth="1"/>
    <col min="13572" max="13572" width="4.28515625" customWidth="1"/>
    <col min="13573" max="13573" width="4.140625" customWidth="1"/>
    <col min="13574" max="13574" width="4.28515625" customWidth="1"/>
    <col min="13575" max="13575" width="3.85546875" customWidth="1"/>
    <col min="13576" max="13576" width="4" customWidth="1"/>
    <col min="13577" max="13579" width="4.28515625" customWidth="1"/>
    <col min="13580" max="13580" width="4.140625" customWidth="1"/>
    <col min="13581" max="13581" width="3.85546875" customWidth="1"/>
    <col min="13582" max="13582" width="3.7109375" customWidth="1"/>
    <col min="13583" max="13583" width="4.42578125" customWidth="1"/>
    <col min="13584" max="13584" width="4.140625" customWidth="1"/>
    <col min="13585" max="13585" width="10.7109375" customWidth="1"/>
    <col min="13586" max="13586" width="9.140625" customWidth="1"/>
    <col min="13587" max="13588" width="5.28515625" customWidth="1"/>
    <col min="13589" max="13589" width="5.7109375" customWidth="1"/>
    <col min="13823" max="13823" width="3.85546875" customWidth="1"/>
    <col min="13824" max="13824" width="25.140625" customWidth="1"/>
    <col min="13825" max="13825" width="4.5703125" customWidth="1"/>
    <col min="13826" max="13827" width="4.140625" customWidth="1"/>
    <col min="13828" max="13828" width="4.28515625" customWidth="1"/>
    <col min="13829" max="13829" width="4.140625" customWidth="1"/>
    <col min="13830" max="13830" width="4.28515625" customWidth="1"/>
    <col min="13831" max="13831" width="3.85546875" customWidth="1"/>
    <col min="13832" max="13832" width="4" customWidth="1"/>
    <col min="13833" max="13835" width="4.28515625" customWidth="1"/>
    <col min="13836" max="13836" width="4.140625" customWidth="1"/>
    <col min="13837" max="13837" width="3.85546875" customWidth="1"/>
    <col min="13838" max="13838" width="3.7109375" customWidth="1"/>
    <col min="13839" max="13839" width="4.42578125" customWidth="1"/>
    <col min="13840" max="13840" width="4.140625" customWidth="1"/>
    <col min="13841" max="13841" width="10.7109375" customWidth="1"/>
    <col min="13842" max="13842" width="9.140625" customWidth="1"/>
    <col min="13843" max="13844" width="5.28515625" customWidth="1"/>
    <col min="13845" max="13845" width="5.7109375" customWidth="1"/>
    <col min="14079" max="14079" width="3.85546875" customWidth="1"/>
    <col min="14080" max="14080" width="25.140625" customWidth="1"/>
    <col min="14081" max="14081" width="4.5703125" customWidth="1"/>
    <col min="14082" max="14083" width="4.140625" customWidth="1"/>
    <col min="14084" max="14084" width="4.28515625" customWidth="1"/>
    <col min="14085" max="14085" width="4.140625" customWidth="1"/>
    <col min="14086" max="14086" width="4.28515625" customWidth="1"/>
    <col min="14087" max="14087" width="3.85546875" customWidth="1"/>
    <col min="14088" max="14088" width="4" customWidth="1"/>
    <col min="14089" max="14091" width="4.28515625" customWidth="1"/>
    <col min="14092" max="14092" width="4.140625" customWidth="1"/>
    <col min="14093" max="14093" width="3.85546875" customWidth="1"/>
    <col min="14094" max="14094" width="3.7109375" customWidth="1"/>
    <col min="14095" max="14095" width="4.42578125" customWidth="1"/>
    <col min="14096" max="14096" width="4.140625" customWidth="1"/>
    <col min="14097" max="14097" width="10.7109375" customWidth="1"/>
    <col min="14098" max="14098" width="9.140625" customWidth="1"/>
    <col min="14099" max="14100" width="5.28515625" customWidth="1"/>
    <col min="14101" max="14101" width="5.7109375" customWidth="1"/>
    <col min="14335" max="14335" width="3.85546875" customWidth="1"/>
    <col min="14336" max="14336" width="25.140625" customWidth="1"/>
    <col min="14337" max="14337" width="4.5703125" customWidth="1"/>
    <col min="14338" max="14339" width="4.140625" customWidth="1"/>
    <col min="14340" max="14340" width="4.28515625" customWidth="1"/>
    <col min="14341" max="14341" width="4.140625" customWidth="1"/>
    <col min="14342" max="14342" width="4.28515625" customWidth="1"/>
    <col min="14343" max="14343" width="3.85546875" customWidth="1"/>
    <col min="14344" max="14344" width="4" customWidth="1"/>
    <col min="14345" max="14347" width="4.28515625" customWidth="1"/>
    <col min="14348" max="14348" width="4.140625" customWidth="1"/>
    <col min="14349" max="14349" width="3.85546875" customWidth="1"/>
    <col min="14350" max="14350" width="3.7109375" customWidth="1"/>
    <col min="14351" max="14351" width="4.42578125" customWidth="1"/>
    <col min="14352" max="14352" width="4.140625" customWidth="1"/>
    <col min="14353" max="14353" width="10.7109375" customWidth="1"/>
    <col min="14354" max="14354" width="9.140625" customWidth="1"/>
    <col min="14355" max="14356" width="5.28515625" customWidth="1"/>
    <col min="14357" max="14357" width="5.7109375" customWidth="1"/>
    <col min="14591" max="14591" width="3.85546875" customWidth="1"/>
    <col min="14592" max="14592" width="25.140625" customWidth="1"/>
    <col min="14593" max="14593" width="4.5703125" customWidth="1"/>
    <col min="14594" max="14595" width="4.140625" customWidth="1"/>
    <col min="14596" max="14596" width="4.28515625" customWidth="1"/>
    <col min="14597" max="14597" width="4.140625" customWidth="1"/>
    <col min="14598" max="14598" width="4.28515625" customWidth="1"/>
    <col min="14599" max="14599" width="3.85546875" customWidth="1"/>
    <col min="14600" max="14600" width="4" customWidth="1"/>
    <col min="14601" max="14603" width="4.28515625" customWidth="1"/>
    <col min="14604" max="14604" width="4.140625" customWidth="1"/>
    <col min="14605" max="14605" width="3.85546875" customWidth="1"/>
    <col min="14606" max="14606" width="3.7109375" customWidth="1"/>
    <col min="14607" max="14607" width="4.42578125" customWidth="1"/>
    <col min="14608" max="14608" width="4.140625" customWidth="1"/>
    <col min="14609" max="14609" width="10.7109375" customWidth="1"/>
    <col min="14610" max="14610" width="9.140625" customWidth="1"/>
    <col min="14611" max="14612" width="5.28515625" customWidth="1"/>
    <col min="14613" max="14613" width="5.7109375" customWidth="1"/>
    <col min="14847" max="14847" width="3.85546875" customWidth="1"/>
    <col min="14848" max="14848" width="25.140625" customWidth="1"/>
    <col min="14849" max="14849" width="4.5703125" customWidth="1"/>
    <col min="14850" max="14851" width="4.140625" customWidth="1"/>
    <col min="14852" max="14852" width="4.28515625" customWidth="1"/>
    <col min="14853" max="14853" width="4.140625" customWidth="1"/>
    <col min="14854" max="14854" width="4.28515625" customWidth="1"/>
    <col min="14855" max="14855" width="3.85546875" customWidth="1"/>
    <col min="14856" max="14856" width="4" customWidth="1"/>
    <col min="14857" max="14859" width="4.28515625" customWidth="1"/>
    <col min="14860" max="14860" width="4.140625" customWidth="1"/>
    <col min="14861" max="14861" width="3.85546875" customWidth="1"/>
    <col min="14862" max="14862" width="3.7109375" customWidth="1"/>
    <col min="14863" max="14863" width="4.42578125" customWidth="1"/>
    <col min="14864" max="14864" width="4.140625" customWidth="1"/>
    <col min="14865" max="14865" width="10.7109375" customWidth="1"/>
    <col min="14866" max="14866" width="9.140625" customWidth="1"/>
    <col min="14867" max="14868" width="5.28515625" customWidth="1"/>
    <col min="14869" max="14869" width="5.7109375" customWidth="1"/>
    <col min="15103" max="15103" width="3.85546875" customWidth="1"/>
    <col min="15104" max="15104" width="25.140625" customWidth="1"/>
    <col min="15105" max="15105" width="4.5703125" customWidth="1"/>
    <col min="15106" max="15107" width="4.140625" customWidth="1"/>
    <col min="15108" max="15108" width="4.28515625" customWidth="1"/>
    <col min="15109" max="15109" width="4.140625" customWidth="1"/>
    <col min="15110" max="15110" width="4.28515625" customWidth="1"/>
    <col min="15111" max="15111" width="3.85546875" customWidth="1"/>
    <col min="15112" max="15112" width="4" customWidth="1"/>
    <col min="15113" max="15115" width="4.28515625" customWidth="1"/>
    <col min="15116" max="15116" width="4.140625" customWidth="1"/>
    <col min="15117" max="15117" width="3.85546875" customWidth="1"/>
    <col min="15118" max="15118" width="3.7109375" customWidth="1"/>
    <col min="15119" max="15119" width="4.42578125" customWidth="1"/>
    <col min="15120" max="15120" width="4.140625" customWidth="1"/>
    <col min="15121" max="15121" width="10.7109375" customWidth="1"/>
    <col min="15122" max="15122" width="9.140625" customWidth="1"/>
    <col min="15123" max="15124" width="5.28515625" customWidth="1"/>
    <col min="15125" max="15125" width="5.7109375" customWidth="1"/>
    <col min="15359" max="15359" width="3.85546875" customWidth="1"/>
    <col min="15360" max="15360" width="25.140625" customWidth="1"/>
    <col min="15361" max="15361" width="4.5703125" customWidth="1"/>
    <col min="15362" max="15363" width="4.140625" customWidth="1"/>
    <col min="15364" max="15364" width="4.28515625" customWidth="1"/>
    <col min="15365" max="15365" width="4.140625" customWidth="1"/>
    <col min="15366" max="15366" width="4.28515625" customWidth="1"/>
    <col min="15367" max="15367" width="3.85546875" customWidth="1"/>
    <col min="15368" max="15368" width="4" customWidth="1"/>
    <col min="15369" max="15371" width="4.28515625" customWidth="1"/>
    <col min="15372" max="15372" width="4.140625" customWidth="1"/>
    <col min="15373" max="15373" width="3.85546875" customWidth="1"/>
    <col min="15374" max="15374" width="3.7109375" customWidth="1"/>
    <col min="15375" max="15375" width="4.42578125" customWidth="1"/>
    <col min="15376" max="15376" width="4.140625" customWidth="1"/>
    <col min="15377" max="15377" width="10.7109375" customWidth="1"/>
    <col min="15378" max="15378" width="9.140625" customWidth="1"/>
    <col min="15379" max="15380" width="5.28515625" customWidth="1"/>
    <col min="15381" max="15381" width="5.7109375" customWidth="1"/>
    <col min="15615" max="15615" width="3.85546875" customWidth="1"/>
    <col min="15616" max="15616" width="25.140625" customWidth="1"/>
    <col min="15617" max="15617" width="4.5703125" customWidth="1"/>
    <col min="15618" max="15619" width="4.140625" customWidth="1"/>
    <col min="15620" max="15620" width="4.28515625" customWidth="1"/>
    <col min="15621" max="15621" width="4.140625" customWidth="1"/>
    <col min="15622" max="15622" width="4.28515625" customWidth="1"/>
    <col min="15623" max="15623" width="3.85546875" customWidth="1"/>
    <col min="15624" max="15624" width="4" customWidth="1"/>
    <col min="15625" max="15627" width="4.28515625" customWidth="1"/>
    <col min="15628" max="15628" width="4.140625" customWidth="1"/>
    <col min="15629" max="15629" width="3.85546875" customWidth="1"/>
    <col min="15630" max="15630" width="3.7109375" customWidth="1"/>
    <col min="15631" max="15631" width="4.42578125" customWidth="1"/>
    <col min="15632" max="15632" width="4.140625" customWidth="1"/>
    <col min="15633" max="15633" width="10.7109375" customWidth="1"/>
    <col min="15634" max="15634" width="9.140625" customWidth="1"/>
    <col min="15635" max="15636" width="5.28515625" customWidth="1"/>
    <col min="15637" max="15637" width="5.7109375" customWidth="1"/>
    <col min="15871" max="15871" width="3.85546875" customWidth="1"/>
    <col min="15872" max="15872" width="25.140625" customWidth="1"/>
    <col min="15873" max="15873" width="4.5703125" customWidth="1"/>
    <col min="15874" max="15875" width="4.140625" customWidth="1"/>
    <col min="15876" max="15876" width="4.28515625" customWidth="1"/>
    <col min="15877" max="15877" width="4.140625" customWidth="1"/>
    <col min="15878" max="15878" width="4.28515625" customWidth="1"/>
    <col min="15879" max="15879" width="3.85546875" customWidth="1"/>
    <col min="15880" max="15880" width="4" customWidth="1"/>
    <col min="15881" max="15883" width="4.28515625" customWidth="1"/>
    <col min="15884" max="15884" width="4.140625" customWidth="1"/>
    <col min="15885" max="15885" width="3.85546875" customWidth="1"/>
    <col min="15886" max="15886" width="3.7109375" customWidth="1"/>
    <col min="15887" max="15887" width="4.42578125" customWidth="1"/>
    <col min="15888" max="15888" width="4.140625" customWidth="1"/>
    <col min="15889" max="15889" width="10.7109375" customWidth="1"/>
    <col min="15890" max="15890" width="9.140625" customWidth="1"/>
    <col min="15891" max="15892" width="5.28515625" customWidth="1"/>
    <col min="15893" max="15893" width="5.7109375" customWidth="1"/>
    <col min="16127" max="16127" width="3.85546875" customWidth="1"/>
    <col min="16128" max="16128" width="25.140625" customWidth="1"/>
    <col min="16129" max="16129" width="4.5703125" customWidth="1"/>
    <col min="16130" max="16131" width="4.140625" customWidth="1"/>
    <col min="16132" max="16132" width="4.28515625" customWidth="1"/>
    <col min="16133" max="16133" width="4.140625" customWidth="1"/>
    <col min="16134" max="16134" width="4.28515625" customWidth="1"/>
    <col min="16135" max="16135" width="3.85546875" customWidth="1"/>
    <col min="16136" max="16136" width="4" customWidth="1"/>
    <col min="16137" max="16139" width="4.28515625" customWidth="1"/>
    <col min="16140" max="16140" width="4.140625" customWidth="1"/>
    <col min="16141" max="16141" width="3.85546875" customWidth="1"/>
    <col min="16142" max="16142" width="3.7109375" customWidth="1"/>
    <col min="16143" max="16143" width="4.42578125" customWidth="1"/>
    <col min="16144" max="16144" width="4.140625" customWidth="1"/>
    <col min="16145" max="16145" width="10.7109375" customWidth="1"/>
    <col min="16146" max="16146" width="9.140625" customWidth="1"/>
    <col min="16147" max="16148" width="5.28515625" customWidth="1"/>
    <col min="16149" max="16149" width="5.7109375" customWidth="1"/>
  </cols>
  <sheetData>
    <row r="1" spans="1:22" ht="19.5" customHeight="1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7"/>
    </row>
    <row r="2" spans="1:22" ht="18.75" customHeight="1">
      <c r="A2" s="215" t="s">
        <v>91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2" ht="153" customHeight="1">
      <c r="A3" s="69" t="s">
        <v>43</v>
      </c>
      <c r="B3" s="115" t="s">
        <v>10</v>
      </c>
      <c r="C3" s="117" t="s">
        <v>31</v>
      </c>
      <c r="D3" s="71" t="s">
        <v>58</v>
      </c>
      <c r="E3" s="116" t="s">
        <v>59</v>
      </c>
      <c r="F3" s="71" t="s">
        <v>36</v>
      </c>
      <c r="G3" s="71" t="s">
        <v>92</v>
      </c>
      <c r="H3" s="117" t="s">
        <v>93</v>
      </c>
      <c r="I3" s="71" t="s">
        <v>88</v>
      </c>
      <c r="J3" s="72" t="s">
        <v>94</v>
      </c>
      <c r="K3" s="71" t="s">
        <v>95</v>
      </c>
      <c r="L3" s="71" t="s">
        <v>96</v>
      </c>
      <c r="M3" s="71"/>
      <c r="N3" s="71"/>
      <c r="O3" s="71"/>
      <c r="P3" s="71"/>
      <c r="Q3" s="74" t="s">
        <v>1</v>
      </c>
      <c r="R3" s="155" t="s">
        <v>2</v>
      </c>
      <c r="S3" s="156" t="s">
        <v>3</v>
      </c>
      <c r="T3" s="71" t="s">
        <v>4</v>
      </c>
      <c r="U3" s="71" t="s">
        <v>5</v>
      </c>
    </row>
    <row r="4" spans="1:22">
      <c r="A4" s="201">
        <v>1</v>
      </c>
      <c r="B4" s="245">
        <v>2021020501</v>
      </c>
      <c r="C4" s="190">
        <v>5</v>
      </c>
      <c r="D4" s="203">
        <v>5</v>
      </c>
      <c r="E4" s="203">
        <v>5</v>
      </c>
      <c r="F4" s="203">
        <v>5</v>
      </c>
      <c r="G4" s="203">
        <v>4</v>
      </c>
      <c r="H4" s="190">
        <v>5</v>
      </c>
      <c r="I4" s="203">
        <v>4</v>
      </c>
      <c r="J4" s="203">
        <v>5</v>
      </c>
      <c r="K4" s="190">
        <v>5</v>
      </c>
      <c r="L4" s="203">
        <v>5</v>
      </c>
      <c r="M4" s="78"/>
      <c r="N4" s="78"/>
      <c r="O4" s="78"/>
      <c r="P4" s="78"/>
      <c r="Q4" s="77"/>
      <c r="R4" s="134"/>
      <c r="S4" s="205">
        <v>0</v>
      </c>
      <c r="T4" s="78"/>
      <c r="U4" s="95"/>
      <c r="V4" s="20"/>
    </row>
    <row r="5" spans="1:22">
      <c r="A5" s="92">
        <v>2</v>
      </c>
      <c r="B5" s="246">
        <v>2021020503</v>
      </c>
      <c r="C5" s="81">
        <v>4</v>
      </c>
      <c r="D5" s="78">
        <v>3</v>
      </c>
      <c r="E5" s="78">
        <v>4</v>
      </c>
      <c r="F5" s="78">
        <v>4</v>
      </c>
      <c r="G5" s="77">
        <v>4</v>
      </c>
      <c r="H5" s="147">
        <v>2</v>
      </c>
      <c r="I5" s="83">
        <v>2</v>
      </c>
      <c r="J5" s="83">
        <v>2</v>
      </c>
      <c r="K5" s="65">
        <v>4</v>
      </c>
      <c r="L5" s="83">
        <v>2</v>
      </c>
      <c r="M5" s="77"/>
      <c r="N5" s="77"/>
      <c r="O5" s="78"/>
      <c r="P5" s="78"/>
      <c r="Q5" s="77"/>
      <c r="R5" s="134"/>
      <c r="S5" s="205">
        <v>36</v>
      </c>
      <c r="T5" s="78">
        <v>36</v>
      </c>
      <c r="U5" s="95"/>
      <c r="V5" s="20"/>
    </row>
    <row r="6" spans="1:22">
      <c r="A6" s="92">
        <v>3</v>
      </c>
      <c r="B6" s="246">
        <v>2021020504</v>
      </c>
      <c r="C6" s="81">
        <v>3</v>
      </c>
      <c r="D6" s="78">
        <v>3</v>
      </c>
      <c r="E6" s="78">
        <v>3</v>
      </c>
      <c r="F6" s="78">
        <v>3</v>
      </c>
      <c r="G6" s="77">
        <v>4</v>
      </c>
      <c r="H6" s="65">
        <v>4</v>
      </c>
      <c r="I6" s="83">
        <v>2</v>
      </c>
      <c r="J6" s="83">
        <v>2</v>
      </c>
      <c r="K6" s="65">
        <v>3</v>
      </c>
      <c r="L6" s="83">
        <v>2</v>
      </c>
      <c r="M6" s="77"/>
      <c r="N6" s="77"/>
      <c r="O6" s="78"/>
      <c r="P6" s="78"/>
      <c r="Q6" s="77"/>
      <c r="R6" s="134"/>
      <c r="S6" s="205">
        <v>2</v>
      </c>
      <c r="T6" s="78"/>
      <c r="U6" s="95">
        <v>2</v>
      </c>
      <c r="V6" s="20"/>
    </row>
    <row r="7" spans="1:22">
      <c r="A7" s="92">
        <v>4</v>
      </c>
      <c r="B7" s="260">
        <v>2021020505</v>
      </c>
      <c r="C7" s="81">
        <v>3</v>
      </c>
      <c r="D7" s="78">
        <v>4</v>
      </c>
      <c r="E7" s="78">
        <v>3</v>
      </c>
      <c r="F7" s="78">
        <v>3</v>
      </c>
      <c r="G7" s="78">
        <v>4</v>
      </c>
      <c r="H7" s="81">
        <v>3</v>
      </c>
      <c r="I7" s="83">
        <v>2</v>
      </c>
      <c r="J7" s="83">
        <v>2</v>
      </c>
      <c r="K7" s="65">
        <v>3</v>
      </c>
      <c r="L7" s="83">
        <v>2</v>
      </c>
      <c r="M7" s="77"/>
      <c r="N7" s="77"/>
      <c r="O7" s="78"/>
      <c r="P7" s="78"/>
      <c r="Q7" s="77"/>
      <c r="R7" s="134"/>
      <c r="S7" s="205">
        <v>4</v>
      </c>
      <c r="T7" s="78"/>
      <c r="U7" s="95">
        <v>4</v>
      </c>
      <c r="V7" s="20"/>
    </row>
    <row r="8" spans="1:22">
      <c r="A8" s="92">
        <v>5</v>
      </c>
      <c r="B8" s="260">
        <v>2021020506</v>
      </c>
      <c r="C8" s="81">
        <v>3</v>
      </c>
      <c r="D8" s="78">
        <v>3</v>
      </c>
      <c r="E8" s="78">
        <v>3</v>
      </c>
      <c r="F8" s="135">
        <v>4</v>
      </c>
      <c r="G8" s="135">
        <v>4</v>
      </c>
      <c r="H8" s="135">
        <v>4</v>
      </c>
      <c r="I8" s="135">
        <v>3</v>
      </c>
      <c r="J8" s="135">
        <v>4</v>
      </c>
      <c r="K8" s="135">
        <v>4</v>
      </c>
      <c r="L8" s="135">
        <v>3</v>
      </c>
      <c r="M8" s="135"/>
      <c r="N8" s="135"/>
      <c r="O8" s="135"/>
      <c r="P8" s="135"/>
      <c r="Q8" s="77"/>
      <c r="R8" s="134"/>
      <c r="S8" s="205">
        <v>6</v>
      </c>
      <c r="T8" s="78"/>
      <c r="U8" s="95">
        <v>6</v>
      </c>
      <c r="V8" s="20"/>
    </row>
    <row r="9" spans="1:22">
      <c r="A9" s="201">
        <v>6</v>
      </c>
      <c r="B9" s="261">
        <v>2021020507</v>
      </c>
      <c r="C9" s="190">
        <v>5</v>
      </c>
      <c r="D9" s="203">
        <v>5</v>
      </c>
      <c r="E9" s="203">
        <v>5</v>
      </c>
      <c r="F9" s="203">
        <v>4</v>
      </c>
      <c r="G9" s="203">
        <v>5</v>
      </c>
      <c r="H9" s="203">
        <v>5</v>
      </c>
      <c r="I9" s="203">
        <v>5</v>
      </c>
      <c r="J9" s="203">
        <v>5</v>
      </c>
      <c r="K9" s="203">
        <v>5</v>
      </c>
      <c r="L9" s="203">
        <v>4</v>
      </c>
      <c r="M9" s="135"/>
      <c r="N9" s="135"/>
      <c r="O9" s="135"/>
      <c r="P9" s="135"/>
      <c r="Q9" s="77"/>
      <c r="R9" s="134"/>
      <c r="S9" s="205">
        <v>0</v>
      </c>
      <c r="T9" s="78"/>
      <c r="U9" s="95"/>
      <c r="V9" s="20"/>
    </row>
    <row r="10" spans="1:22">
      <c r="A10" s="92">
        <v>7</v>
      </c>
      <c r="B10" s="260">
        <v>2021020508</v>
      </c>
      <c r="C10" s="81">
        <v>3</v>
      </c>
      <c r="D10" s="78">
        <v>3</v>
      </c>
      <c r="E10" s="78">
        <v>3</v>
      </c>
      <c r="F10" s="135">
        <v>4</v>
      </c>
      <c r="G10" s="135">
        <v>5</v>
      </c>
      <c r="H10" s="135">
        <v>4</v>
      </c>
      <c r="I10" s="135">
        <v>4</v>
      </c>
      <c r="J10" s="135">
        <v>3</v>
      </c>
      <c r="K10" s="135">
        <v>3</v>
      </c>
      <c r="L10" s="135">
        <v>3</v>
      </c>
      <c r="M10" s="135"/>
      <c r="N10" s="135"/>
      <c r="O10" s="135"/>
      <c r="P10" s="135"/>
      <c r="Q10" s="77"/>
      <c r="R10" s="134"/>
      <c r="S10" s="205">
        <v>0</v>
      </c>
      <c r="T10" s="78"/>
      <c r="U10" s="95"/>
      <c r="V10" s="20"/>
    </row>
    <row r="11" spans="1:22">
      <c r="A11" s="92">
        <v>8</v>
      </c>
      <c r="B11" s="260">
        <v>2021020509</v>
      </c>
      <c r="C11" s="81">
        <v>3</v>
      </c>
      <c r="D11" s="83">
        <v>2</v>
      </c>
      <c r="E11" s="78">
        <v>3</v>
      </c>
      <c r="F11" s="135">
        <v>3</v>
      </c>
      <c r="G11" s="135">
        <v>4</v>
      </c>
      <c r="H11" s="210">
        <v>2</v>
      </c>
      <c r="I11" s="210">
        <v>2</v>
      </c>
      <c r="J11" s="210">
        <v>2</v>
      </c>
      <c r="K11" s="135">
        <v>3</v>
      </c>
      <c r="L11" s="210">
        <v>2</v>
      </c>
      <c r="M11" s="135"/>
      <c r="N11" s="135"/>
      <c r="O11" s="135"/>
      <c r="P11" s="135"/>
      <c r="Q11" s="77"/>
      <c r="R11" s="134"/>
      <c r="S11" s="205">
        <v>36</v>
      </c>
      <c r="T11" s="78">
        <v>36</v>
      </c>
      <c r="U11" s="95"/>
      <c r="V11" s="20"/>
    </row>
    <row r="12" spans="1:22">
      <c r="A12" s="92">
        <v>9</v>
      </c>
      <c r="B12" s="260">
        <v>2021020510</v>
      </c>
      <c r="C12" s="81">
        <v>3</v>
      </c>
      <c r="D12" s="78">
        <v>3</v>
      </c>
      <c r="E12" s="78">
        <v>4</v>
      </c>
      <c r="F12" s="135">
        <v>3</v>
      </c>
      <c r="G12" s="135">
        <v>3</v>
      </c>
      <c r="H12" s="135">
        <v>3</v>
      </c>
      <c r="I12" s="135">
        <v>3</v>
      </c>
      <c r="J12" s="135">
        <v>3</v>
      </c>
      <c r="K12" s="135">
        <v>4</v>
      </c>
      <c r="L12" s="135">
        <v>3</v>
      </c>
      <c r="M12" s="135"/>
      <c r="N12" s="135"/>
      <c r="O12" s="135"/>
      <c r="P12" s="135"/>
      <c r="Q12" s="77"/>
      <c r="R12" s="134"/>
      <c r="S12" s="205">
        <v>4</v>
      </c>
      <c r="T12" s="78"/>
      <c r="U12" s="95">
        <v>4</v>
      </c>
      <c r="V12" s="20"/>
    </row>
    <row r="13" spans="1:22">
      <c r="A13" s="201">
        <v>10</v>
      </c>
      <c r="B13" s="261">
        <v>2021020502</v>
      </c>
      <c r="C13" s="190">
        <v>4</v>
      </c>
      <c r="D13" s="203">
        <v>4</v>
      </c>
      <c r="E13" s="203">
        <v>5</v>
      </c>
      <c r="F13" s="203">
        <v>5</v>
      </c>
      <c r="G13" s="203">
        <v>5</v>
      </c>
      <c r="H13" s="203">
        <v>5</v>
      </c>
      <c r="I13" s="203">
        <v>5</v>
      </c>
      <c r="J13" s="203">
        <v>5</v>
      </c>
      <c r="K13" s="203">
        <v>5</v>
      </c>
      <c r="L13" s="203">
        <v>5</v>
      </c>
      <c r="M13" s="135"/>
      <c r="N13" s="135"/>
      <c r="O13" s="135"/>
      <c r="P13" s="135"/>
      <c r="Q13" s="77"/>
      <c r="R13" s="134"/>
      <c r="S13" s="205">
        <v>0</v>
      </c>
      <c r="T13" s="78"/>
      <c r="U13" s="95"/>
    </row>
    <row r="14" spans="1:22">
      <c r="A14" s="92">
        <v>11</v>
      </c>
      <c r="B14" s="260">
        <v>2021020511</v>
      </c>
      <c r="C14" s="81">
        <v>3</v>
      </c>
      <c r="D14" s="78">
        <v>3</v>
      </c>
      <c r="E14" s="78">
        <v>3</v>
      </c>
      <c r="F14" s="135">
        <v>3</v>
      </c>
      <c r="G14" s="135">
        <v>4</v>
      </c>
      <c r="H14" s="135">
        <v>5</v>
      </c>
      <c r="I14" s="135">
        <v>3</v>
      </c>
      <c r="J14" s="135">
        <v>5</v>
      </c>
      <c r="K14" s="135">
        <v>3</v>
      </c>
      <c r="L14" s="135">
        <v>3</v>
      </c>
      <c r="M14" s="135"/>
      <c r="N14" s="135"/>
      <c r="O14" s="135"/>
      <c r="P14" s="135"/>
      <c r="Q14" s="77"/>
      <c r="R14" s="134"/>
      <c r="S14" s="205">
        <v>0</v>
      </c>
      <c r="T14" s="78"/>
      <c r="U14" s="95"/>
    </row>
    <row r="15" spans="1:22" ht="15.75" customHeight="1">
      <c r="A15" s="92">
        <v>12</v>
      </c>
      <c r="B15" s="260">
        <v>2021020512</v>
      </c>
      <c r="C15" s="81">
        <v>3</v>
      </c>
      <c r="D15" s="78">
        <v>3</v>
      </c>
      <c r="E15" s="78">
        <v>3</v>
      </c>
      <c r="F15" s="135">
        <v>3</v>
      </c>
      <c r="G15" s="135">
        <v>4</v>
      </c>
      <c r="H15" s="135">
        <v>5</v>
      </c>
      <c r="I15" s="135">
        <v>3</v>
      </c>
      <c r="J15" s="135">
        <v>4</v>
      </c>
      <c r="K15" s="135">
        <v>3</v>
      </c>
      <c r="L15" s="135">
        <v>3</v>
      </c>
      <c r="M15" s="135"/>
      <c r="N15" s="135"/>
      <c r="O15" s="135"/>
      <c r="P15" s="135"/>
      <c r="Q15" s="77"/>
      <c r="R15" s="134"/>
      <c r="S15" s="205">
        <v>0</v>
      </c>
      <c r="T15" s="78"/>
      <c r="U15" s="95"/>
    </row>
    <row r="16" spans="1:22" ht="17.25" customHeight="1">
      <c r="A16" s="201">
        <v>13</v>
      </c>
      <c r="B16" s="261">
        <v>2021020513</v>
      </c>
      <c r="C16" s="190">
        <v>5</v>
      </c>
      <c r="D16" s="203">
        <v>4</v>
      </c>
      <c r="E16" s="203">
        <v>5</v>
      </c>
      <c r="F16" s="203">
        <v>4</v>
      </c>
      <c r="G16" s="203">
        <v>4</v>
      </c>
      <c r="H16" s="203">
        <v>5</v>
      </c>
      <c r="I16" s="203">
        <v>4</v>
      </c>
      <c r="J16" s="203">
        <v>5</v>
      </c>
      <c r="K16" s="203">
        <v>5</v>
      </c>
      <c r="L16" s="203">
        <v>5</v>
      </c>
      <c r="M16" s="135"/>
      <c r="N16" s="135"/>
      <c r="O16" s="135"/>
      <c r="P16" s="135"/>
      <c r="Q16" s="77"/>
      <c r="R16" s="134"/>
      <c r="S16" s="205">
        <v>0</v>
      </c>
      <c r="T16" s="78"/>
      <c r="U16" s="95"/>
    </row>
    <row r="17" spans="1:21">
      <c r="A17" s="201">
        <v>14</v>
      </c>
      <c r="B17" s="261">
        <v>2021020514</v>
      </c>
      <c r="C17" s="190">
        <v>4</v>
      </c>
      <c r="D17" s="203">
        <v>4</v>
      </c>
      <c r="E17" s="203">
        <v>4</v>
      </c>
      <c r="F17" s="203">
        <v>4</v>
      </c>
      <c r="G17" s="203">
        <v>4</v>
      </c>
      <c r="H17" s="203">
        <v>5</v>
      </c>
      <c r="I17" s="203">
        <v>5</v>
      </c>
      <c r="J17" s="203">
        <v>4</v>
      </c>
      <c r="K17" s="203">
        <v>4</v>
      </c>
      <c r="L17" s="203">
        <v>5</v>
      </c>
      <c r="M17" s="135"/>
      <c r="N17" s="135"/>
      <c r="O17" s="135"/>
      <c r="P17" s="135"/>
      <c r="Q17" s="77"/>
      <c r="R17" s="134"/>
      <c r="S17" s="205">
        <v>20</v>
      </c>
      <c r="T17" s="78">
        <v>20</v>
      </c>
      <c r="U17" s="95"/>
    </row>
    <row r="18" spans="1:21">
      <c r="A18" s="92">
        <v>15</v>
      </c>
      <c r="B18" s="260">
        <v>2021020516</v>
      </c>
      <c r="C18" s="81">
        <v>3</v>
      </c>
      <c r="D18" s="83">
        <v>2</v>
      </c>
      <c r="E18" s="78">
        <v>3</v>
      </c>
      <c r="F18" s="210">
        <v>2</v>
      </c>
      <c r="G18" s="210">
        <v>2</v>
      </c>
      <c r="H18" s="135">
        <v>5</v>
      </c>
      <c r="I18" s="210">
        <v>2</v>
      </c>
      <c r="J18" s="210">
        <v>2</v>
      </c>
      <c r="K18" s="135">
        <v>3</v>
      </c>
      <c r="L18" s="210">
        <v>2</v>
      </c>
      <c r="M18" s="135"/>
      <c r="N18" s="135"/>
      <c r="O18" s="135"/>
      <c r="P18" s="135"/>
      <c r="Q18" s="77"/>
      <c r="R18" s="134"/>
      <c r="S18" s="205">
        <v>8</v>
      </c>
      <c r="T18" s="78"/>
      <c r="U18" s="95">
        <v>8</v>
      </c>
    </row>
    <row r="19" spans="1:21">
      <c r="B19" s="103" t="s">
        <v>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75"/>
      <c r="S19" s="163">
        <f>SUM(S4:S18)</f>
        <v>116</v>
      </c>
      <c r="T19" s="154">
        <f>SUM(T4:T18)</f>
        <v>92</v>
      </c>
      <c r="U19" s="154">
        <f>SUM(U4:U18)</f>
        <v>24</v>
      </c>
    </row>
    <row r="20" spans="1:21">
      <c r="A20" s="230" t="s">
        <v>122</v>
      </c>
      <c r="B20" s="231"/>
      <c r="C20" s="231"/>
      <c r="D20" s="231"/>
      <c r="E20" s="231"/>
      <c r="F20" s="232" t="s">
        <v>123</v>
      </c>
      <c r="G20" s="233"/>
      <c r="H20" s="233"/>
      <c r="I20" s="233"/>
      <c r="J20" s="233"/>
      <c r="K20" s="220" t="s">
        <v>120</v>
      </c>
      <c r="L20" s="220"/>
      <c r="M20" s="220"/>
      <c r="N20" s="220"/>
      <c r="O20" s="220"/>
      <c r="P20" s="220"/>
      <c r="Q20" s="220" t="s">
        <v>121</v>
      </c>
      <c r="R20" s="220"/>
      <c r="S20" s="98"/>
      <c r="T20" s="98"/>
      <c r="U20" s="99"/>
    </row>
    <row r="21" spans="1:21">
      <c r="A21" s="213" t="s">
        <v>119</v>
      </c>
      <c r="B21" s="213"/>
      <c r="C21" s="98"/>
      <c r="D21" s="98"/>
      <c r="E21" s="98"/>
      <c r="F21" s="98"/>
      <c r="G21" s="213" t="s">
        <v>118</v>
      </c>
      <c r="H21" s="213"/>
      <c r="I21" s="213"/>
      <c r="J21" s="213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/>
    </row>
    <row r="22" spans="1:21">
      <c r="A22" s="104"/>
      <c r="B22" s="214" t="s">
        <v>32</v>
      </c>
      <c r="C22" s="214"/>
      <c r="D22" s="214"/>
      <c r="E22" s="214"/>
      <c r="F22" s="214" t="s">
        <v>41</v>
      </c>
      <c r="G22" s="214"/>
      <c r="H22" s="214"/>
      <c r="I22" s="214"/>
      <c r="J22" s="214"/>
      <c r="K22" s="214"/>
      <c r="L22" s="112"/>
      <c r="M22" s="112"/>
      <c r="N22" s="112"/>
      <c r="O22" s="112"/>
      <c r="P22" s="112" t="s">
        <v>29</v>
      </c>
      <c r="Q22" s="113"/>
      <c r="R22" s="113"/>
      <c r="S22" s="113"/>
      <c r="T22" s="113"/>
      <c r="U22" s="105"/>
    </row>
  </sheetData>
  <mergeCells count="10">
    <mergeCell ref="A21:B21"/>
    <mergeCell ref="G21:J21"/>
    <mergeCell ref="B22:E22"/>
    <mergeCell ref="F22:K22"/>
    <mergeCell ref="A1:U1"/>
    <mergeCell ref="A2:U2"/>
    <mergeCell ref="A20:E20"/>
    <mergeCell ref="K20:P20"/>
    <mergeCell ref="Q20:R20"/>
    <mergeCell ref="F20:J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K90"/>
  <sheetViews>
    <sheetView topLeftCell="A70" workbookViewId="0">
      <selection activeCell="F81" sqref="F81"/>
    </sheetView>
  </sheetViews>
  <sheetFormatPr defaultRowHeight="15"/>
  <cols>
    <col min="1" max="1" width="23.5703125" style="3" customWidth="1"/>
    <col min="2" max="2" width="10.7109375" style="3" customWidth="1"/>
    <col min="3" max="3" width="11.42578125" style="3" customWidth="1"/>
    <col min="4" max="4" width="10.5703125" style="3" customWidth="1"/>
    <col min="5" max="5" width="13" style="3" customWidth="1"/>
    <col min="6" max="6" width="12.85546875" style="3" customWidth="1"/>
    <col min="7" max="7" width="13.5703125" style="3" customWidth="1"/>
    <col min="8" max="256" width="9.140625" style="3"/>
    <col min="257" max="257" width="23.5703125" style="3" customWidth="1"/>
    <col min="258" max="258" width="10.7109375" style="3" customWidth="1"/>
    <col min="259" max="259" width="11.42578125" style="3" customWidth="1"/>
    <col min="260" max="260" width="10.5703125" style="3" customWidth="1"/>
    <col min="261" max="261" width="13" style="3" customWidth="1"/>
    <col min="262" max="262" width="12.85546875" style="3" customWidth="1"/>
    <col min="263" max="263" width="13.5703125" style="3" customWidth="1"/>
    <col min="264" max="512" width="9.140625" style="3"/>
    <col min="513" max="513" width="23.5703125" style="3" customWidth="1"/>
    <col min="514" max="514" width="10.7109375" style="3" customWidth="1"/>
    <col min="515" max="515" width="11.42578125" style="3" customWidth="1"/>
    <col min="516" max="516" width="10.5703125" style="3" customWidth="1"/>
    <col min="517" max="517" width="13" style="3" customWidth="1"/>
    <col min="518" max="518" width="12.85546875" style="3" customWidth="1"/>
    <col min="519" max="519" width="13.5703125" style="3" customWidth="1"/>
    <col min="520" max="768" width="9.140625" style="3"/>
    <col min="769" max="769" width="23.5703125" style="3" customWidth="1"/>
    <col min="770" max="770" width="10.7109375" style="3" customWidth="1"/>
    <col min="771" max="771" width="11.42578125" style="3" customWidth="1"/>
    <col min="772" max="772" width="10.5703125" style="3" customWidth="1"/>
    <col min="773" max="773" width="13" style="3" customWidth="1"/>
    <col min="774" max="774" width="12.85546875" style="3" customWidth="1"/>
    <col min="775" max="775" width="13.5703125" style="3" customWidth="1"/>
    <col min="776" max="1024" width="9.140625" style="3"/>
    <col min="1025" max="1025" width="23.5703125" style="3" customWidth="1"/>
    <col min="1026" max="1026" width="10.7109375" style="3" customWidth="1"/>
    <col min="1027" max="1027" width="11.42578125" style="3" customWidth="1"/>
    <col min="1028" max="1028" width="10.5703125" style="3" customWidth="1"/>
    <col min="1029" max="1029" width="13" style="3" customWidth="1"/>
    <col min="1030" max="1030" width="12.85546875" style="3" customWidth="1"/>
    <col min="1031" max="1031" width="13.5703125" style="3" customWidth="1"/>
    <col min="1032" max="1280" width="9.140625" style="3"/>
    <col min="1281" max="1281" width="23.5703125" style="3" customWidth="1"/>
    <col min="1282" max="1282" width="10.7109375" style="3" customWidth="1"/>
    <col min="1283" max="1283" width="11.42578125" style="3" customWidth="1"/>
    <col min="1284" max="1284" width="10.5703125" style="3" customWidth="1"/>
    <col min="1285" max="1285" width="13" style="3" customWidth="1"/>
    <col min="1286" max="1286" width="12.85546875" style="3" customWidth="1"/>
    <col min="1287" max="1287" width="13.5703125" style="3" customWidth="1"/>
    <col min="1288" max="1536" width="9.140625" style="3"/>
    <col min="1537" max="1537" width="23.5703125" style="3" customWidth="1"/>
    <col min="1538" max="1538" width="10.7109375" style="3" customWidth="1"/>
    <col min="1539" max="1539" width="11.42578125" style="3" customWidth="1"/>
    <col min="1540" max="1540" width="10.5703125" style="3" customWidth="1"/>
    <col min="1541" max="1541" width="13" style="3" customWidth="1"/>
    <col min="1542" max="1542" width="12.85546875" style="3" customWidth="1"/>
    <col min="1543" max="1543" width="13.5703125" style="3" customWidth="1"/>
    <col min="1544" max="1792" width="9.140625" style="3"/>
    <col min="1793" max="1793" width="23.5703125" style="3" customWidth="1"/>
    <col min="1794" max="1794" width="10.7109375" style="3" customWidth="1"/>
    <col min="1795" max="1795" width="11.42578125" style="3" customWidth="1"/>
    <col min="1796" max="1796" width="10.5703125" style="3" customWidth="1"/>
    <col min="1797" max="1797" width="13" style="3" customWidth="1"/>
    <col min="1798" max="1798" width="12.85546875" style="3" customWidth="1"/>
    <col min="1799" max="1799" width="13.5703125" style="3" customWidth="1"/>
    <col min="1800" max="2048" width="9.140625" style="3"/>
    <col min="2049" max="2049" width="23.5703125" style="3" customWidth="1"/>
    <col min="2050" max="2050" width="10.7109375" style="3" customWidth="1"/>
    <col min="2051" max="2051" width="11.42578125" style="3" customWidth="1"/>
    <col min="2052" max="2052" width="10.5703125" style="3" customWidth="1"/>
    <col min="2053" max="2053" width="13" style="3" customWidth="1"/>
    <col min="2054" max="2054" width="12.85546875" style="3" customWidth="1"/>
    <col min="2055" max="2055" width="13.5703125" style="3" customWidth="1"/>
    <col min="2056" max="2304" width="9.140625" style="3"/>
    <col min="2305" max="2305" width="23.5703125" style="3" customWidth="1"/>
    <col min="2306" max="2306" width="10.7109375" style="3" customWidth="1"/>
    <col min="2307" max="2307" width="11.42578125" style="3" customWidth="1"/>
    <col min="2308" max="2308" width="10.5703125" style="3" customWidth="1"/>
    <col min="2309" max="2309" width="13" style="3" customWidth="1"/>
    <col min="2310" max="2310" width="12.85546875" style="3" customWidth="1"/>
    <col min="2311" max="2311" width="13.5703125" style="3" customWidth="1"/>
    <col min="2312" max="2560" width="9.140625" style="3"/>
    <col min="2561" max="2561" width="23.5703125" style="3" customWidth="1"/>
    <col min="2562" max="2562" width="10.7109375" style="3" customWidth="1"/>
    <col min="2563" max="2563" width="11.42578125" style="3" customWidth="1"/>
    <col min="2564" max="2564" width="10.5703125" style="3" customWidth="1"/>
    <col min="2565" max="2565" width="13" style="3" customWidth="1"/>
    <col min="2566" max="2566" width="12.85546875" style="3" customWidth="1"/>
    <col min="2567" max="2567" width="13.5703125" style="3" customWidth="1"/>
    <col min="2568" max="2816" width="9.140625" style="3"/>
    <col min="2817" max="2817" width="23.5703125" style="3" customWidth="1"/>
    <col min="2818" max="2818" width="10.7109375" style="3" customWidth="1"/>
    <col min="2819" max="2819" width="11.42578125" style="3" customWidth="1"/>
    <col min="2820" max="2820" width="10.5703125" style="3" customWidth="1"/>
    <col min="2821" max="2821" width="13" style="3" customWidth="1"/>
    <col min="2822" max="2822" width="12.85546875" style="3" customWidth="1"/>
    <col min="2823" max="2823" width="13.5703125" style="3" customWidth="1"/>
    <col min="2824" max="3072" width="9.140625" style="3"/>
    <col min="3073" max="3073" width="23.5703125" style="3" customWidth="1"/>
    <col min="3074" max="3074" width="10.7109375" style="3" customWidth="1"/>
    <col min="3075" max="3075" width="11.42578125" style="3" customWidth="1"/>
    <col min="3076" max="3076" width="10.5703125" style="3" customWidth="1"/>
    <col min="3077" max="3077" width="13" style="3" customWidth="1"/>
    <col min="3078" max="3078" width="12.85546875" style="3" customWidth="1"/>
    <col min="3079" max="3079" width="13.5703125" style="3" customWidth="1"/>
    <col min="3080" max="3328" width="9.140625" style="3"/>
    <col min="3329" max="3329" width="23.5703125" style="3" customWidth="1"/>
    <col min="3330" max="3330" width="10.7109375" style="3" customWidth="1"/>
    <col min="3331" max="3331" width="11.42578125" style="3" customWidth="1"/>
    <col min="3332" max="3332" width="10.5703125" style="3" customWidth="1"/>
    <col min="3333" max="3333" width="13" style="3" customWidth="1"/>
    <col min="3334" max="3334" width="12.85546875" style="3" customWidth="1"/>
    <col min="3335" max="3335" width="13.5703125" style="3" customWidth="1"/>
    <col min="3336" max="3584" width="9.140625" style="3"/>
    <col min="3585" max="3585" width="23.5703125" style="3" customWidth="1"/>
    <col min="3586" max="3586" width="10.7109375" style="3" customWidth="1"/>
    <col min="3587" max="3587" width="11.42578125" style="3" customWidth="1"/>
    <col min="3588" max="3588" width="10.5703125" style="3" customWidth="1"/>
    <col min="3589" max="3589" width="13" style="3" customWidth="1"/>
    <col min="3590" max="3590" width="12.85546875" style="3" customWidth="1"/>
    <col min="3591" max="3591" width="13.5703125" style="3" customWidth="1"/>
    <col min="3592" max="3840" width="9.140625" style="3"/>
    <col min="3841" max="3841" width="23.5703125" style="3" customWidth="1"/>
    <col min="3842" max="3842" width="10.7109375" style="3" customWidth="1"/>
    <col min="3843" max="3843" width="11.42578125" style="3" customWidth="1"/>
    <col min="3844" max="3844" width="10.5703125" style="3" customWidth="1"/>
    <col min="3845" max="3845" width="13" style="3" customWidth="1"/>
    <col min="3846" max="3846" width="12.85546875" style="3" customWidth="1"/>
    <col min="3847" max="3847" width="13.5703125" style="3" customWidth="1"/>
    <col min="3848" max="4096" width="9.140625" style="3"/>
    <col min="4097" max="4097" width="23.5703125" style="3" customWidth="1"/>
    <col min="4098" max="4098" width="10.7109375" style="3" customWidth="1"/>
    <col min="4099" max="4099" width="11.42578125" style="3" customWidth="1"/>
    <col min="4100" max="4100" width="10.5703125" style="3" customWidth="1"/>
    <col min="4101" max="4101" width="13" style="3" customWidth="1"/>
    <col min="4102" max="4102" width="12.85546875" style="3" customWidth="1"/>
    <col min="4103" max="4103" width="13.5703125" style="3" customWidth="1"/>
    <col min="4104" max="4352" width="9.140625" style="3"/>
    <col min="4353" max="4353" width="23.5703125" style="3" customWidth="1"/>
    <col min="4354" max="4354" width="10.7109375" style="3" customWidth="1"/>
    <col min="4355" max="4355" width="11.42578125" style="3" customWidth="1"/>
    <col min="4356" max="4356" width="10.5703125" style="3" customWidth="1"/>
    <col min="4357" max="4357" width="13" style="3" customWidth="1"/>
    <col min="4358" max="4358" width="12.85546875" style="3" customWidth="1"/>
    <col min="4359" max="4359" width="13.5703125" style="3" customWidth="1"/>
    <col min="4360" max="4608" width="9.140625" style="3"/>
    <col min="4609" max="4609" width="23.5703125" style="3" customWidth="1"/>
    <col min="4610" max="4610" width="10.7109375" style="3" customWidth="1"/>
    <col min="4611" max="4611" width="11.42578125" style="3" customWidth="1"/>
    <col min="4612" max="4612" width="10.5703125" style="3" customWidth="1"/>
    <col min="4613" max="4613" width="13" style="3" customWidth="1"/>
    <col min="4614" max="4614" width="12.85546875" style="3" customWidth="1"/>
    <col min="4615" max="4615" width="13.5703125" style="3" customWidth="1"/>
    <col min="4616" max="4864" width="9.140625" style="3"/>
    <col min="4865" max="4865" width="23.5703125" style="3" customWidth="1"/>
    <col min="4866" max="4866" width="10.7109375" style="3" customWidth="1"/>
    <col min="4867" max="4867" width="11.42578125" style="3" customWidth="1"/>
    <col min="4868" max="4868" width="10.5703125" style="3" customWidth="1"/>
    <col min="4869" max="4869" width="13" style="3" customWidth="1"/>
    <col min="4870" max="4870" width="12.85546875" style="3" customWidth="1"/>
    <col min="4871" max="4871" width="13.5703125" style="3" customWidth="1"/>
    <col min="4872" max="5120" width="9.140625" style="3"/>
    <col min="5121" max="5121" width="23.5703125" style="3" customWidth="1"/>
    <col min="5122" max="5122" width="10.7109375" style="3" customWidth="1"/>
    <col min="5123" max="5123" width="11.42578125" style="3" customWidth="1"/>
    <col min="5124" max="5124" width="10.5703125" style="3" customWidth="1"/>
    <col min="5125" max="5125" width="13" style="3" customWidth="1"/>
    <col min="5126" max="5126" width="12.85546875" style="3" customWidth="1"/>
    <col min="5127" max="5127" width="13.5703125" style="3" customWidth="1"/>
    <col min="5128" max="5376" width="9.140625" style="3"/>
    <col min="5377" max="5377" width="23.5703125" style="3" customWidth="1"/>
    <col min="5378" max="5378" width="10.7109375" style="3" customWidth="1"/>
    <col min="5379" max="5379" width="11.42578125" style="3" customWidth="1"/>
    <col min="5380" max="5380" width="10.5703125" style="3" customWidth="1"/>
    <col min="5381" max="5381" width="13" style="3" customWidth="1"/>
    <col min="5382" max="5382" width="12.85546875" style="3" customWidth="1"/>
    <col min="5383" max="5383" width="13.5703125" style="3" customWidth="1"/>
    <col min="5384" max="5632" width="9.140625" style="3"/>
    <col min="5633" max="5633" width="23.5703125" style="3" customWidth="1"/>
    <col min="5634" max="5634" width="10.7109375" style="3" customWidth="1"/>
    <col min="5635" max="5635" width="11.42578125" style="3" customWidth="1"/>
    <col min="5636" max="5636" width="10.5703125" style="3" customWidth="1"/>
    <col min="5637" max="5637" width="13" style="3" customWidth="1"/>
    <col min="5638" max="5638" width="12.85546875" style="3" customWidth="1"/>
    <col min="5639" max="5639" width="13.5703125" style="3" customWidth="1"/>
    <col min="5640" max="5888" width="9.140625" style="3"/>
    <col min="5889" max="5889" width="23.5703125" style="3" customWidth="1"/>
    <col min="5890" max="5890" width="10.7109375" style="3" customWidth="1"/>
    <col min="5891" max="5891" width="11.42578125" style="3" customWidth="1"/>
    <col min="5892" max="5892" width="10.5703125" style="3" customWidth="1"/>
    <col min="5893" max="5893" width="13" style="3" customWidth="1"/>
    <col min="5894" max="5894" width="12.85546875" style="3" customWidth="1"/>
    <col min="5895" max="5895" width="13.5703125" style="3" customWidth="1"/>
    <col min="5896" max="6144" width="9.140625" style="3"/>
    <col min="6145" max="6145" width="23.5703125" style="3" customWidth="1"/>
    <col min="6146" max="6146" width="10.7109375" style="3" customWidth="1"/>
    <col min="6147" max="6147" width="11.42578125" style="3" customWidth="1"/>
    <col min="6148" max="6148" width="10.5703125" style="3" customWidth="1"/>
    <col min="6149" max="6149" width="13" style="3" customWidth="1"/>
    <col min="6150" max="6150" width="12.85546875" style="3" customWidth="1"/>
    <col min="6151" max="6151" width="13.5703125" style="3" customWidth="1"/>
    <col min="6152" max="6400" width="9.140625" style="3"/>
    <col min="6401" max="6401" width="23.5703125" style="3" customWidth="1"/>
    <col min="6402" max="6402" width="10.7109375" style="3" customWidth="1"/>
    <col min="6403" max="6403" width="11.42578125" style="3" customWidth="1"/>
    <col min="6404" max="6404" width="10.5703125" style="3" customWidth="1"/>
    <col min="6405" max="6405" width="13" style="3" customWidth="1"/>
    <col min="6406" max="6406" width="12.85546875" style="3" customWidth="1"/>
    <col min="6407" max="6407" width="13.5703125" style="3" customWidth="1"/>
    <col min="6408" max="6656" width="9.140625" style="3"/>
    <col min="6657" max="6657" width="23.5703125" style="3" customWidth="1"/>
    <col min="6658" max="6658" width="10.7109375" style="3" customWidth="1"/>
    <col min="6659" max="6659" width="11.42578125" style="3" customWidth="1"/>
    <col min="6660" max="6660" width="10.5703125" style="3" customWidth="1"/>
    <col min="6661" max="6661" width="13" style="3" customWidth="1"/>
    <col min="6662" max="6662" width="12.85546875" style="3" customWidth="1"/>
    <col min="6663" max="6663" width="13.5703125" style="3" customWidth="1"/>
    <col min="6664" max="6912" width="9.140625" style="3"/>
    <col min="6913" max="6913" width="23.5703125" style="3" customWidth="1"/>
    <col min="6914" max="6914" width="10.7109375" style="3" customWidth="1"/>
    <col min="6915" max="6915" width="11.42578125" style="3" customWidth="1"/>
    <col min="6916" max="6916" width="10.5703125" style="3" customWidth="1"/>
    <col min="6917" max="6917" width="13" style="3" customWidth="1"/>
    <col min="6918" max="6918" width="12.85546875" style="3" customWidth="1"/>
    <col min="6919" max="6919" width="13.5703125" style="3" customWidth="1"/>
    <col min="6920" max="7168" width="9.140625" style="3"/>
    <col min="7169" max="7169" width="23.5703125" style="3" customWidth="1"/>
    <col min="7170" max="7170" width="10.7109375" style="3" customWidth="1"/>
    <col min="7171" max="7171" width="11.42578125" style="3" customWidth="1"/>
    <col min="7172" max="7172" width="10.5703125" style="3" customWidth="1"/>
    <col min="7173" max="7173" width="13" style="3" customWidth="1"/>
    <col min="7174" max="7174" width="12.85546875" style="3" customWidth="1"/>
    <col min="7175" max="7175" width="13.5703125" style="3" customWidth="1"/>
    <col min="7176" max="7424" width="9.140625" style="3"/>
    <col min="7425" max="7425" width="23.5703125" style="3" customWidth="1"/>
    <col min="7426" max="7426" width="10.7109375" style="3" customWidth="1"/>
    <col min="7427" max="7427" width="11.42578125" style="3" customWidth="1"/>
    <col min="7428" max="7428" width="10.5703125" style="3" customWidth="1"/>
    <col min="7429" max="7429" width="13" style="3" customWidth="1"/>
    <col min="7430" max="7430" width="12.85546875" style="3" customWidth="1"/>
    <col min="7431" max="7431" width="13.5703125" style="3" customWidth="1"/>
    <col min="7432" max="7680" width="9.140625" style="3"/>
    <col min="7681" max="7681" width="23.5703125" style="3" customWidth="1"/>
    <col min="7682" max="7682" width="10.7109375" style="3" customWidth="1"/>
    <col min="7683" max="7683" width="11.42578125" style="3" customWidth="1"/>
    <col min="7684" max="7684" width="10.5703125" style="3" customWidth="1"/>
    <col min="7685" max="7685" width="13" style="3" customWidth="1"/>
    <col min="7686" max="7686" width="12.85546875" style="3" customWidth="1"/>
    <col min="7687" max="7687" width="13.5703125" style="3" customWidth="1"/>
    <col min="7688" max="7936" width="9.140625" style="3"/>
    <col min="7937" max="7937" width="23.5703125" style="3" customWidth="1"/>
    <col min="7938" max="7938" width="10.7109375" style="3" customWidth="1"/>
    <col min="7939" max="7939" width="11.42578125" style="3" customWidth="1"/>
    <col min="7940" max="7940" width="10.5703125" style="3" customWidth="1"/>
    <col min="7941" max="7941" width="13" style="3" customWidth="1"/>
    <col min="7942" max="7942" width="12.85546875" style="3" customWidth="1"/>
    <col min="7943" max="7943" width="13.5703125" style="3" customWidth="1"/>
    <col min="7944" max="8192" width="9.140625" style="3"/>
    <col min="8193" max="8193" width="23.5703125" style="3" customWidth="1"/>
    <col min="8194" max="8194" width="10.7109375" style="3" customWidth="1"/>
    <col min="8195" max="8195" width="11.42578125" style="3" customWidth="1"/>
    <col min="8196" max="8196" width="10.5703125" style="3" customWidth="1"/>
    <col min="8197" max="8197" width="13" style="3" customWidth="1"/>
    <col min="8198" max="8198" width="12.85546875" style="3" customWidth="1"/>
    <col min="8199" max="8199" width="13.5703125" style="3" customWidth="1"/>
    <col min="8200" max="8448" width="9.140625" style="3"/>
    <col min="8449" max="8449" width="23.5703125" style="3" customWidth="1"/>
    <col min="8450" max="8450" width="10.7109375" style="3" customWidth="1"/>
    <col min="8451" max="8451" width="11.42578125" style="3" customWidth="1"/>
    <col min="8452" max="8452" width="10.5703125" style="3" customWidth="1"/>
    <col min="8453" max="8453" width="13" style="3" customWidth="1"/>
    <col min="8454" max="8454" width="12.85546875" style="3" customWidth="1"/>
    <col min="8455" max="8455" width="13.5703125" style="3" customWidth="1"/>
    <col min="8456" max="8704" width="9.140625" style="3"/>
    <col min="8705" max="8705" width="23.5703125" style="3" customWidth="1"/>
    <col min="8706" max="8706" width="10.7109375" style="3" customWidth="1"/>
    <col min="8707" max="8707" width="11.42578125" style="3" customWidth="1"/>
    <col min="8708" max="8708" width="10.5703125" style="3" customWidth="1"/>
    <col min="8709" max="8709" width="13" style="3" customWidth="1"/>
    <col min="8710" max="8710" width="12.85546875" style="3" customWidth="1"/>
    <col min="8711" max="8711" width="13.5703125" style="3" customWidth="1"/>
    <col min="8712" max="8960" width="9.140625" style="3"/>
    <col min="8961" max="8961" width="23.5703125" style="3" customWidth="1"/>
    <col min="8962" max="8962" width="10.7109375" style="3" customWidth="1"/>
    <col min="8963" max="8963" width="11.42578125" style="3" customWidth="1"/>
    <col min="8964" max="8964" width="10.5703125" style="3" customWidth="1"/>
    <col min="8965" max="8965" width="13" style="3" customWidth="1"/>
    <col min="8966" max="8966" width="12.85546875" style="3" customWidth="1"/>
    <col min="8967" max="8967" width="13.5703125" style="3" customWidth="1"/>
    <col min="8968" max="9216" width="9.140625" style="3"/>
    <col min="9217" max="9217" width="23.5703125" style="3" customWidth="1"/>
    <col min="9218" max="9218" width="10.7109375" style="3" customWidth="1"/>
    <col min="9219" max="9219" width="11.42578125" style="3" customWidth="1"/>
    <col min="9220" max="9220" width="10.5703125" style="3" customWidth="1"/>
    <col min="9221" max="9221" width="13" style="3" customWidth="1"/>
    <col min="9222" max="9222" width="12.85546875" style="3" customWidth="1"/>
    <col min="9223" max="9223" width="13.5703125" style="3" customWidth="1"/>
    <col min="9224" max="9472" width="9.140625" style="3"/>
    <col min="9473" max="9473" width="23.5703125" style="3" customWidth="1"/>
    <col min="9474" max="9474" width="10.7109375" style="3" customWidth="1"/>
    <col min="9475" max="9475" width="11.42578125" style="3" customWidth="1"/>
    <col min="9476" max="9476" width="10.5703125" style="3" customWidth="1"/>
    <col min="9477" max="9477" width="13" style="3" customWidth="1"/>
    <col min="9478" max="9478" width="12.85546875" style="3" customWidth="1"/>
    <col min="9479" max="9479" width="13.5703125" style="3" customWidth="1"/>
    <col min="9480" max="9728" width="9.140625" style="3"/>
    <col min="9729" max="9729" width="23.5703125" style="3" customWidth="1"/>
    <col min="9730" max="9730" width="10.7109375" style="3" customWidth="1"/>
    <col min="9731" max="9731" width="11.42578125" style="3" customWidth="1"/>
    <col min="9732" max="9732" width="10.5703125" style="3" customWidth="1"/>
    <col min="9733" max="9733" width="13" style="3" customWidth="1"/>
    <col min="9734" max="9734" width="12.85546875" style="3" customWidth="1"/>
    <col min="9735" max="9735" width="13.5703125" style="3" customWidth="1"/>
    <col min="9736" max="9984" width="9.140625" style="3"/>
    <col min="9985" max="9985" width="23.5703125" style="3" customWidth="1"/>
    <col min="9986" max="9986" width="10.7109375" style="3" customWidth="1"/>
    <col min="9987" max="9987" width="11.42578125" style="3" customWidth="1"/>
    <col min="9988" max="9988" width="10.5703125" style="3" customWidth="1"/>
    <col min="9989" max="9989" width="13" style="3" customWidth="1"/>
    <col min="9990" max="9990" width="12.85546875" style="3" customWidth="1"/>
    <col min="9991" max="9991" width="13.5703125" style="3" customWidth="1"/>
    <col min="9992" max="10240" width="9.140625" style="3"/>
    <col min="10241" max="10241" width="23.5703125" style="3" customWidth="1"/>
    <col min="10242" max="10242" width="10.7109375" style="3" customWidth="1"/>
    <col min="10243" max="10243" width="11.42578125" style="3" customWidth="1"/>
    <col min="10244" max="10244" width="10.5703125" style="3" customWidth="1"/>
    <col min="10245" max="10245" width="13" style="3" customWidth="1"/>
    <col min="10246" max="10246" width="12.85546875" style="3" customWidth="1"/>
    <col min="10247" max="10247" width="13.5703125" style="3" customWidth="1"/>
    <col min="10248" max="10496" width="9.140625" style="3"/>
    <col min="10497" max="10497" width="23.5703125" style="3" customWidth="1"/>
    <col min="10498" max="10498" width="10.7109375" style="3" customWidth="1"/>
    <col min="10499" max="10499" width="11.42578125" style="3" customWidth="1"/>
    <col min="10500" max="10500" width="10.5703125" style="3" customWidth="1"/>
    <col min="10501" max="10501" width="13" style="3" customWidth="1"/>
    <col min="10502" max="10502" width="12.85546875" style="3" customWidth="1"/>
    <col min="10503" max="10503" width="13.5703125" style="3" customWidth="1"/>
    <col min="10504" max="10752" width="9.140625" style="3"/>
    <col min="10753" max="10753" width="23.5703125" style="3" customWidth="1"/>
    <col min="10754" max="10754" width="10.7109375" style="3" customWidth="1"/>
    <col min="10755" max="10755" width="11.42578125" style="3" customWidth="1"/>
    <col min="10756" max="10756" width="10.5703125" style="3" customWidth="1"/>
    <col min="10757" max="10757" width="13" style="3" customWidth="1"/>
    <col min="10758" max="10758" width="12.85546875" style="3" customWidth="1"/>
    <col min="10759" max="10759" width="13.5703125" style="3" customWidth="1"/>
    <col min="10760" max="11008" width="9.140625" style="3"/>
    <col min="11009" max="11009" width="23.5703125" style="3" customWidth="1"/>
    <col min="11010" max="11010" width="10.7109375" style="3" customWidth="1"/>
    <col min="11011" max="11011" width="11.42578125" style="3" customWidth="1"/>
    <col min="11012" max="11012" width="10.5703125" style="3" customWidth="1"/>
    <col min="11013" max="11013" width="13" style="3" customWidth="1"/>
    <col min="11014" max="11014" width="12.85546875" style="3" customWidth="1"/>
    <col min="11015" max="11015" width="13.5703125" style="3" customWidth="1"/>
    <col min="11016" max="11264" width="9.140625" style="3"/>
    <col min="11265" max="11265" width="23.5703125" style="3" customWidth="1"/>
    <col min="11266" max="11266" width="10.7109375" style="3" customWidth="1"/>
    <col min="11267" max="11267" width="11.42578125" style="3" customWidth="1"/>
    <col min="11268" max="11268" width="10.5703125" style="3" customWidth="1"/>
    <col min="11269" max="11269" width="13" style="3" customWidth="1"/>
    <col min="11270" max="11270" width="12.85546875" style="3" customWidth="1"/>
    <col min="11271" max="11271" width="13.5703125" style="3" customWidth="1"/>
    <col min="11272" max="11520" width="9.140625" style="3"/>
    <col min="11521" max="11521" width="23.5703125" style="3" customWidth="1"/>
    <col min="11522" max="11522" width="10.7109375" style="3" customWidth="1"/>
    <col min="11523" max="11523" width="11.42578125" style="3" customWidth="1"/>
    <col min="11524" max="11524" width="10.5703125" style="3" customWidth="1"/>
    <col min="11525" max="11525" width="13" style="3" customWidth="1"/>
    <col min="11526" max="11526" width="12.85546875" style="3" customWidth="1"/>
    <col min="11527" max="11527" width="13.5703125" style="3" customWidth="1"/>
    <col min="11528" max="11776" width="9.140625" style="3"/>
    <col min="11777" max="11777" width="23.5703125" style="3" customWidth="1"/>
    <col min="11778" max="11778" width="10.7109375" style="3" customWidth="1"/>
    <col min="11779" max="11779" width="11.42578125" style="3" customWidth="1"/>
    <col min="11780" max="11780" width="10.5703125" style="3" customWidth="1"/>
    <col min="11781" max="11781" width="13" style="3" customWidth="1"/>
    <col min="11782" max="11782" width="12.85546875" style="3" customWidth="1"/>
    <col min="11783" max="11783" width="13.5703125" style="3" customWidth="1"/>
    <col min="11784" max="12032" width="9.140625" style="3"/>
    <col min="12033" max="12033" width="23.5703125" style="3" customWidth="1"/>
    <col min="12034" max="12034" width="10.7109375" style="3" customWidth="1"/>
    <col min="12035" max="12035" width="11.42578125" style="3" customWidth="1"/>
    <col min="12036" max="12036" width="10.5703125" style="3" customWidth="1"/>
    <col min="12037" max="12037" width="13" style="3" customWidth="1"/>
    <col min="12038" max="12038" width="12.85546875" style="3" customWidth="1"/>
    <col min="12039" max="12039" width="13.5703125" style="3" customWidth="1"/>
    <col min="12040" max="12288" width="9.140625" style="3"/>
    <col min="12289" max="12289" width="23.5703125" style="3" customWidth="1"/>
    <col min="12290" max="12290" width="10.7109375" style="3" customWidth="1"/>
    <col min="12291" max="12291" width="11.42578125" style="3" customWidth="1"/>
    <col min="12292" max="12292" width="10.5703125" style="3" customWidth="1"/>
    <col min="12293" max="12293" width="13" style="3" customWidth="1"/>
    <col min="12294" max="12294" width="12.85546875" style="3" customWidth="1"/>
    <col min="12295" max="12295" width="13.5703125" style="3" customWidth="1"/>
    <col min="12296" max="12544" width="9.140625" style="3"/>
    <col min="12545" max="12545" width="23.5703125" style="3" customWidth="1"/>
    <col min="12546" max="12546" width="10.7109375" style="3" customWidth="1"/>
    <col min="12547" max="12547" width="11.42578125" style="3" customWidth="1"/>
    <col min="12548" max="12548" width="10.5703125" style="3" customWidth="1"/>
    <col min="12549" max="12549" width="13" style="3" customWidth="1"/>
    <col min="12550" max="12550" width="12.85546875" style="3" customWidth="1"/>
    <col min="12551" max="12551" width="13.5703125" style="3" customWidth="1"/>
    <col min="12552" max="12800" width="9.140625" style="3"/>
    <col min="12801" max="12801" width="23.5703125" style="3" customWidth="1"/>
    <col min="12802" max="12802" width="10.7109375" style="3" customWidth="1"/>
    <col min="12803" max="12803" width="11.42578125" style="3" customWidth="1"/>
    <col min="12804" max="12804" width="10.5703125" style="3" customWidth="1"/>
    <col min="12805" max="12805" width="13" style="3" customWidth="1"/>
    <col min="12806" max="12806" width="12.85546875" style="3" customWidth="1"/>
    <col min="12807" max="12807" width="13.5703125" style="3" customWidth="1"/>
    <col min="12808" max="13056" width="9.140625" style="3"/>
    <col min="13057" max="13057" width="23.5703125" style="3" customWidth="1"/>
    <col min="13058" max="13058" width="10.7109375" style="3" customWidth="1"/>
    <col min="13059" max="13059" width="11.42578125" style="3" customWidth="1"/>
    <col min="13060" max="13060" width="10.5703125" style="3" customWidth="1"/>
    <col min="13061" max="13061" width="13" style="3" customWidth="1"/>
    <col min="13062" max="13062" width="12.85546875" style="3" customWidth="1"/>
    <col min="13063" max="13063" width="13.5703125" style="3" customWidth="1"/>
    <col min="13064" max="13312" width="9.140625" style="3"/>
    <col min="13313" max="13313" width="23.5703125" style="3" customWidth="1"/>
    <col min="13314" max="13314" width="10.7109375" style="3" customWidth="1"/>
    <col min="13315" max="13315" width="11.42578125" style="3" customWidth="1"/>
    <col min="13316" max="13316" width="10.5703125" style="3" customWidth="1"/>
    <col min="13317" max="13317" width="13" style="3" customWidth="1"/>
    <col min="13318" max="13318" width="12.85546875" style="3" customWidth="1"/>
    <col min="13319" max="13319" width="13.5703125" style="3" customWidth="1"/>
    <col min="13320" max="13568" width="9.140625" style="3"/>
    <col min="13569" max="13569" width="23.5703125" style="3" customWidth="1"/>
    <col min="13570" max="13570" width="10.7109375" style="3" customWidth="1"/>
    <col min="13571" max="13571" width="11.42578125" style="3" customWidth="1"/>
    <col min="13572" max="13572" width="10.5703125" style="3" customWidth="1"/>
    <col min="13573" max="13573" width="13" style="3" customWidth="1"/>
    <col min="13574" max="13574" width="12.85546875" style="3" customWidth="1"/>
    <col min="13575" max="13575" width="13.5703125" style="3" customWidth="1"/>
    <col min="13576" max="13824" width="9.140625" style="3"/>
    <col min="13825" max="13825" width="23.5703125" style="3" customWidth="1"/>
    <col min="13826" max="13826" width="10.7109375" style="3" customWidth="1"/>
    <col min="13827" max="13827" width="11.42578125" style="3" customWidth="1"/>
    <col min="13828" max="13828" width="10.5703125" style="3" customWidth="1"/>
    <col min="13829" max="13829" width="13" style="3" customWidth="1"/>
    <col min="13830" max="13830" width="12.85546875" style="3" customWidth="1"/>
    <col min="13831" max="13831" width="13.5703125" style="3" customWidth="1"/>
    <col min="13832" max="14080" width="9.140625" style="3"/>
    <col min="14081" max="14081" width="23.5703125" style="3" customWidth="1"/>
    <col min="14082" max="14082" width="10.7109375" style="3" customWidth="1"/>
    <col min="14083" max="14083" width="11.42578125" style="3" customWidth="1"/>
    <col min="14084" max="14084" width="10.5703125" style="3" customWidth="1"/>
    <col min="14085" max="14085" width="13" style="3" customWidth="1"/>
    <col min="14086" max="14086" width="12.85546875" style="3" customWidth="1"/>
    <col min="14087" max="14087" width="13.5703125" style="3" customWidth="1"/>
    <col min="14088" max="14336" width="9.140625" style="3"/>
    <col min="14337" max="14337" width="23.5703125" style="3" customWidth="1"/>
    <col min="14338" max="14338" width="10.7109375" style="3" customWidth="1"/>
    <col min="14339" max="14339" width="11.42578125" style="3" customWidth="1"/>
    <col min="14340" max="14340" width="10.5703125" style="3" customWidth="1"/>
    <col min="14341" max="14341" width="13" style="3" customWidth="1"/>
    <col min="14342" max="14342" width="12.85546875" style="3" customWidth="1"/>
    <col min="14343" max="14343" width="13.5703125" style="3" customWidth="1"/>
    <col min="14344" max="14592" width="9.140625" style="3"/>
    <col min="14593" max="14593" width="23.5703125" style="3" customWidth="1"/>
    <col min="14594" max="14594" width="10.7109375" style="3" customWidth="1"/>
    <col min="14595" max="14595" width="11.42578125" style="3" customWidth="1"/>
    <col min="14596" max="14596" width="10.5703125" style="3" customWidth="1"/>
    <col min="14597" max="14597" width="13" style="3" customWidth="1"/>
    <col min="14598" max="14598" width="12.85546875" style="3" customWidth="1"/>
    <col min="14599" max="14599" width="13.5703125" style="3" customWidth="1"/>
    <col min="14600" max="14848" width="9.140625" style="3"/>
    <col min="14849" max="14849" width="23.5703125" style="3" customWidth="1"/>
    <col min="14850" max="14850" width="10.7109375" style="3" customWidth="1"/>
    <col min="14851" max="14851" width="11.42578125" style="3" customWidth="1"/>
    <col min="14852" max="14852" width="10.5703125" style="3" customWidth="1"/>
    <col min="14853" max="14853" width="13" style="3" customWidth="1"/>
    <col min="14854" max="14854" width="12.85546875" style="3" customWidth="1"/>
    <col min="14855" max="14855" width="13.5703125" style="3" customWidth="1"/>
    <col min="14856" max="15104" width="9.140625" style="3"/>
    <col min="15105" max="15105" width="23.5703125" style="3" customWidth="1"/>
    <col min="15106" max="15106" width="10.7109375" style="3" customWidth="1"/>
    <col min="15107" max="15107" width="11.42578125" style="3" customWidth="1"/>
    <col min="15108" max="15108" width="10.5703125" style="3" customWidth="1"/>
    <col min="15109" max="15109" width="13" style="3" customWidth="1"/>
    <col min="15110" max="15110" width="12.85546875" style="3" customWidth="1"/>
    <col min="15111" max="15111" width="13.5703125" style="3" customWidth="1"/>
    <col min="15112" max="15360" width="9.140625" style="3"/>
    <col min="15361" max="15361" width="23.5703125" style="3" customWidth="1"/>
    <col min="15362" max="15362" width="10.7109375" style="3" customWidth="1"/>
    <col min="15363" max="15363" width="11.42578125" style="3" customWidth="1"/>
    <col min="15364" max="15364" width="10.5703125" style="3" customWidth="1"/>
    <col min="15365" max="15365" width="13" style="3" customWidth="1"/>
    <col min="15366" max="15366" width="12.85546875" style="3" customWidth="1"/>
    <col min="15367" max="15367" width="13.5703125" style="3" customWidth="1"/>
    <col min="15368" max="15616" width="9.140625" style="3"/>
    <col min="15617" max="15617" width="23.5703125" style="3" customWidth="1"/>
    <col min="15618" max="15618" width="10.7109375" style="3" customWidth="1"/>
    <col min="15619" max="15619" width="11.42578125" style="3" customWidth="1"/>
    <col min="15620" max="15620" width="10.5703125" style="3" customWidth="1"/>
    <col min="15621" max="15621" width="13" style="3" customWidth="1"/>
    <col min="15622" max="15622" width="12.85546875" style="3" customWidth="1"/>
    <col min="15623" max="15623" width="13.5703125" style="3" customWidth="1"/>
    <col min="15624" max="15872" width="9.140625" style="3"/>
    <col min="15873" max="15873" width="23.5703125" style="3" customWidth="1"/>
    <col min="15874" max="15874" width="10.7109375" style="3" customWidth="1"/>
    <col min="15875" max="15875" width="11.42578125" style="3" customWidth="1"/>
    <col min="15876" max="15876" width="10.5703125" style="3" customWidth="1"/>
    <col min="15877" max="15877" width="13" style="3" customWidth="1"/>
    <col min="15878" max="15878" width="12.85546875" style="3" customWidth="1"/>
    <col min="15879" max="15879" width="13.5703125" style="3" customWidth="1"/>
    <col min="15880" max="16128" width="9.140625" style="3"/>
    <col min="16129" max="16129" width="23.5703125" style="3" customWidth="1"/>
    <col min="16130" max="16130" width="10.7109375" style="3" customWidth="1"/>
    <col min="16131" max="16131" width="11.42578125" style="3" customWidth="1"/>
    <col min="16132" max="16132" width="10.5703125" style="3" customWidth="1"/>
    <col min="16133" max="16133" width="13" style="3" customWidth="1"/>
    <col min="16134" max="16134" width="12.85546875" style="3" customWidth="1"/>
    <col min="16135" max="16135" width="13.5703125" style="3" customWidth="1"/>
    <col min="16136" max="16384" width="9.140625" style="3"/>
  </cols>
  <sheetData>
    <row r="1" spans="1:11" ht="51.75" customHeight="1">
      <c r="A1" s="234" t="s">
        <v>27</v>
      </c>
      <c r="B1" s="234"/>
      <c r="C1" s="234"/>
      <c r="D1" s="234"/>
      <c r="E1" s="234"/>
      <c r="F1" s="234"/>
      <c r="G1" s="234"/>
    </row>
    <row r="2" spans="1:11" s="6" customFormat="1" ht="79.5" customHeight="1">
      <c r="A2" s="4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K2" s="62" t="s">
        <v>51</v>
      </c>
    </row>
    <row r="3" spans="1:11" ht="18.75">
      <c r="A3" s="13" t="s">
        <v>101</v>
      </c>
      <c r="B3" s="14"/>
      <c r="C3" s="14"/>
      <c r="D3" s="14"/>
      <c r="E3" s="14"/>
      <c r="F3" s="14"/>
      <c r="G3" s="15"/>
    </row>
    <row r="4" spans="1:11">
      <c r="A4" s="16" t="s">
        <v>18</v>
      </c>
      <c r="B4" s="24">
        <v>33</v>
      </c>
      <c r="C4" s="26">
        <v>100</v>
      </c>
      <c r="D4" s="24">
        <v>39.4</v>
      </c>
      <c r="E4" s="24">
        <v>93</v>
      </c>
      <c r="F4" s="27">
        <v>0.36</v>
      </c>
      <c r="G4" s="24">
        <v>0</v>
      </c>
    </row>
    <row r="5" spans="1:11">
      <c r="A5" s="16" t="s">
        <v>19</v>
      </c>
      <c r="B5" s="24"/>
      <c r="C5" s="26"/>
      <c r="D5" s="27"/>
      <c r="E5" s="24"/>
      <c r="F5" s="27"/>
      <c r="G5" s="24"/>
    </row>
    <row r="6" spans="1:11">
      <c r="A6" s="16" t="s">
        <v>20</v>
      </c>
      <c r="B6" s="24"/>
      <c r="C6" s="26"/>
      <c r="D6" s="24"/>
      <c r="E6" s="24"/>
      <c r="F6" s="27"/>
      <c r="G6" s="24"/>
    </row>
    <row r="7" spans="1:11" s="8" customFormat="1" ht="15.75">
      <c r="A7" s="7" t="s">
        <v>21</v>
      </c>
      <c r="B7" s="10"/>
      <c r="C7" s="41"/>
      <c r="D7" s="10"/>
      <c r="E7" s="10"/>
      <c r="F7" s="42"/>
      <c r="G7" s="10"/>
    </row>
    <row r="8" spans="1:11">
      <c r="A8" s="47" t="s">
        <v>46</v>
      </c>
      <c r="B8" s="54"/>
      <c r="C8" s="55"/>
      <c r="D8" s="54"/>
      <c r="E8" s="54"/>
      <c r="F8" s="56"/>
      <c r="G8" s="54"/>
    </row>
    <row r="9" spans="1:11">
      <c r="A9" s="16" t="s">
        <v>22</v>
      </c>
      <c r="B9" s="54"/>
      <c r="C9" s="55"/>
      <c r="D9" s="54"/>
      <c r="E9" s="54"/>
      <c r="F9" s="57"/>
      <c r="G9" s="54"/>
    </row>
    <row r="10" spans="1:11">
      <c r="A10" s="16" t="s">
        <v>23</v>
      </c>
      <c r="B10" s="24"/>
      <c r="C10" s="28"/>
      <c r="D10" s="24"/>
      <c r="E10" s="24"/>
      <c r="F10" s="27"/>
      <c r="G10" s="24"/>
    </row>
    <row r="11" spans="1:11">
      <c r="A11" s="16" t="s">
        <v>24</v>
      </c>
      <c r="B11" s="24"/>
      <c r="C11" s="29"/>
      <c r="D11" s="24"/>
      <c r="E11" s="24"/>
      <c r="F11" s="27"/>
      <c r="G11" s="24"/>
    </row>
    <row r="12" spans="1:11" s="8" customFormat="1" ht="15.75">
      <c r="A12" s="16" t="s">
        <v>25</v>
      </c>
      <c r="B12" s="10"/>
      <c r="C12" s="30"/>
      <c r="D12" s="10"/>
      <c r="E12" s="10"/>
      <c r="F12" s="31"/>
      <c r="G12" s="10"/>
    </row>
    <row r="13" spans="1:11" s="8" customFormat="1" ht="15.75">
      <c r="A13" s="7" t="s">
        <v>26</v>
      </c>
      <c r="B13" s="43"/>
      <c r="C13" s="44"/>
      <c r="D13" s="43"/>
      <c r="E13" s="43"/>
      <c r="F13" s="45"/>
      <c r="G13" s="46"/>
    </row>
    <row r="14" spans="1:11" ht="15.75">
      <c r="A14" s="206" t="s">
        <v>102</v>
      </c>
      <c r="B14" s="32"/>
      <c r="C14" s="32"/>
      <c r="D14" s="32"/>
      <c r="E14" s="32"/>
      <c r="F14" s="33"/>
      <c r="G14" s="34"/>
    </row>
    <row r="15" spans="1:11">
      <c r="A15" s="16" t="s">
        <v>18</v>
      </c>
      <c r="B15" s="24">
        <v>7</v>
      </c>
      <c r="C15" s="24">
        <v>100</v>
      </c>
      <c r="D15" s="24">
        <v>85.7</v>
      </c>
      <c r="E15" s="24">
        <v>93</v>
      </c>
      <c r="F15" s="27">
        <v>8.2799999999999994</v>
      </c>
      <c r="G15" s="24"/>
    </row>
    <row r="16" spans="1:11">
      <c r="A16" s="16" t="s">
        <v>19</v>
      </c>
      <c r="B16" s="24"/>
      <c r="C16" s="24"/>
      <c r="D16" s="24"/>
      <c r="E16" s="24"/>
      <c r="F16" s="27"/>
      <c r="G16" s="24"/>
    </row>
    <row r="17" spans="1:7">
      <c r="A17" s="16" t="s">
        <v>20</v>
      </c>
      <c r="B17" s="24"/>
      <c r="C17" s="24"/>
      <c r="D17" s="24"/>
      <c r="E17" s="35"/>
      <c r="F17" s="27"/>
      <c r="G17" s="24"/>
    </row>
    <row r="18" spans="1:7" ht="15.75">
      <c r="A18" s="7" t="s">
        <v>21</v>
      </c>
      <c r="B18" s="10"/>
      <c r="C18" s="10"/>
      <c r="D18" s="10"/>
      <c r="E18" s="10"/>
      <c r="F18" s="31"/>
      <c r="G18" s="10"/>
    </row>
    <row r="19" spans="1:7">
      <c r="A19" s="47" t="s">
        <v>46</v>
      </c>
      <c r="B19" s="54"/>
      <c r="C19" s="54"/>
      <c r="D19" s="54"/>
      <c r="E19" s="54"/>
      <c r="F19" s="57"/>
      <c r="G19" s="54"/>
    </row>
    <row r="20" spans="1:7">
      <c r="A20" s="16" t="s">
        <v>22</v>
      </c>
      <c r="B20" s="54"/>
      <c r="C20" s="54"/>
      <c r="D20" s="54"/>
      <c r="E20" s="54"/>
      <c r="F20" s="57"/>
      <c r="G20" s="54"/>
    </row>
    <row r="21" spans="1:7">
      <c r="A21" s="16" t="s">
        <v>23</v>
      </c>
      <c r="B21" s="24"/>
      <c r="C21" s="24"/>
      <c r="D21" s="24"/>
      <c r="E21" s="24"/>
      <c r="F21" s="27"/>
      <c r="G21" s="24"/>
    </row>
    <row r="22" spans="1:7">
      <c r="A22" s="16" t="s">
        <v>24</v>
      </c>
      <c r="B22" s="24"/>
      <c r="C22" s="24"/>
      <c r="D22" s="24"/>
      <c r="E22" s="24"/>
      <c r="F22" s="27"/>
      <c r="G22" s="24"/>
    </row>
    <row r="23" spans="1:7">
      <c r="A23" s="16" t="s">
        <v>25</v>
      </c>
      <c r="B23" s="24"/>
      <c r="C23" s="24"/>
      <c r="D23" s="24"/>
      <c r="E23" s="24"/>
      <c r="F23" s="27"/>
      <c r="G23" s="24"/>
    </row>
    <row r="24" spans="1:7">
      <c r="A24" s="16" t="s">
        <v>28</v>
      </c>
      <c r="B24" s="48"/>
      <c r="C24" s="48"/>
      <c r="D24" s="48"/>
      <c r="E24" s="48"/>
      <c r="F24" s="49"/>
      <c r="G24" s="50"/>
    </row>
    <row r="25" spans="1:7" ht="15.75">
      <c r="A25" s="206" t="s">
        <v>103</v>
      </c>
      <c r="B25" s="32"/>
      <c r="C25" s="32"/>
      <c r="D25" s="32"/>
      <c r="E25" s="32"/>
      <c r="F25" s="33"/>
      <c r="G25" s="34"/>
    </row>
    <row r="26" spans="1:7">
      <c r="A26" s="16" t="s">
        <v>18</v>
      </c>
      <c r="B26" s="24">
        <v>15</v>
      </c>
      <c r="C26" s="24">
        <v>66.7</v>
      </c>
      <c r="D26" s="24">
        <v>33</v>
      </c>
      <c r="E26" s="24">
        <v>95.4</v>
      </c>
      <c r="F26" s="27">
        <v>1.6</v>
      </c>
      <c r="G26" s="24"/>
    </row>
    <row r="27" spans="1:7">
      <c r="A27" s="16" t="s">
        <v>19</v>
      </c>
      <c r="B27" s="24"/>
      <c r="C27" s="24"/>
      <c r="D27" s="24"/>
      <c r="E27" s="24"/>
      <c r="F27" s="27"/>
      <c r="G27" s="24"/>
    </row>
    <row r="28" spans="1:7">
      <c r="A28" s="16" t="s">
        <v>20</v>
      </c>
      <c r="B28" s="24"/>
      <c r="C28" s="24"/>
      <c r="D28" s="27"/>
      <c r="E28" s="24"/>
      <c r="F28" s="27"/>
      <c r="G28" s="24"/>
    </row>
    <row r="29" spans="1:7" ht="15.75">
      <c r="A29" s="7" t="s">
        <v>21</v>
      </c>
      <c r="B29" s="24"/>
      <c r="C29" s="24"/>
      <c r="D29" s="27"/>
      <c r="E29" s="24"/>
      <c r="F29" s="27"/>
      <c r="G29" s="10"/>
    </row>
    <row r="30" spans="1:7" s="11" customFormat="1">
      <c r="A30" s="47" t="s">
        <v>46</v>
      </c>
      <c r="B30" s="54"/>
      <c r="C30" s="54"/>
      <c r="D30" s="54"/>
      <c r="E30" s="54"/>
      <c r="F30" s="57"/>
      <c r="G30" s="54"/>
    </row>
    <row r="31" spans="1:7">
      <c r="A31" s="16" t="s">
        <v>22</v>
      </c>
      <c r="B31" s="54"/>
      <c r="C31" s="54"/>
      <c r="D31" s="54"/>
      <c r="E31" s="54"/>
      <c r="F31" s="57"/>
      <c r="G31" s="54"/>
    </row>
    <row r="32" spans="1:7">
      <c r="A32" s="16" t="s">
        <v>23</v>
      </c>
      <c r="B32" s="24"/>
      <c r="C32" s="24"/>
      <c r="D32" s="24"/>
      <c r="E32" s="24"/>
      <c r="F32" s="27"/>
      <c r="G32" s="24"/>
    </row>
    <row r="33" spans="1:7">
      <c r="A33" s="16" t="s">
        <v>24</v>
      </c>
      <c r="B33" s="24"/>
      <c r="C33" s="24"/>
      <c r="D33" s="24"/>
      <c r="E33" s="24"/>
      <c r="F33" s="27"/>
      <c r="G33" s="24"/>
    </row>
    <row r="34" spans="1:7">
      <c r="A34" s="16" t="s">
        <v>25</v>
      </c>
      <c r="B34" s="24"/>
      <c r="C34" s="24"/>
      <c r="D34" s="24"/>
      <c r="E34" s="24"/>
      <c r="F34" s="27"/>
      <c r="G34" s="24"/>
    </row>
    <row r="35" spans="1:7">
      <c r="A35" s="10" t="s">
        <v>26</v>
      </c>
      <c r="B35" s="48"/>
      <c r="C35" s="48"/>
      <c r="D35" s="48"/>
      <c r="E35" s="48"/>
      <c r="F35" s="49"/>
      <c r="G35" s="50"/>
    </row>
    <row r="36" spans="1:7" ht="15.75">
      <c r="A36" s="206" t="s">
        <v>104</v>
      </c>
      <c r="B36" s="32"/>
      <c r="C36" s="32"/>
      <c r="D36" s="32"/>
      <c r="E36" s="32"/>
      <c r="F36" s="33"/>
      <c r="G36" s="34"/>
    </row>
    <row r="37" spans="1:7">
      <c r="A37" s="16" t="s">
        <v>18</v>
      </c>
      <c r="B37" s="24">
        <v>11</v>
      </c>
      <c r="C37" s="24">
        <v>72</v>
      </c>
      <c r="D37" s="36">
        <v>0</v>
      </c>
      <c r="E37" s="24">
        <v>910</v>
      </c>
      <c r="F37" s="27">
        <v>4.72</v>
      </c>
      <c r="G37" s="24"/>
    </row>
    <row r="38" spans="1:7">
      <c r="A38" s="16" t="s">
        <v>19</v>
      </c>
      <c r="B38" s="24"/>
      <c r="C38" s="24"/>
      <c r="D38" s="36"/>
      <c r="E38" s="24"/>
      <c r="F38" s="27"/>
      <c r="G38" s="24"/>
    </row>
    <row r="39" spans="1:7">
      <c r="A39" s="16" t="s">
        <v>20</v>
      </c>
      <c r="B39" s="24"/>
      <c r="C39" s="24"/>
      <c r="D39" s="36"/>
      <c r="E39" s="24"/>
      <c r="F39" s="27"/>
      <c r="G39" s="24"/>
    </row>
    <row r="40" spans="1:7" ht="15.75">
      <c r="A40" s="7" t="s">
        <v>21</v>
      </c>
      <c r="B40" s="10"/>
      <c r="C40" s="10"/>
      <c r="D40" s="37"/>
      <c r="E40" s="10"/>
      <c r="F40" s="31"/>
      <c r="G40" s="10"/>
    </row>
    <row r="41" spans="1:7">
      <c r="A41" s="47" t="s">
        <v>46</v>
      </c>
      <c r="B41" s="54"/>
      <c r="C41" s="54"/>
      <c r="D41" s="58"/>
      <c r="E41" s="54"/>
      <c r="F41" s="57"/>
      <c r="G41" s="54"/>
    </row>
    <row r="42" spans="1:7">
      <c r="A42" s="16" t="s">
        <v>22</v>
      </c>
      <c r="B42" s="54"/>
      <c r="C42" s="54"/>
      <c r="D42" s="58"/>
      <c r="E42" s="54"/>
      <c r="F42" s="57"/>
      <c r="G42" s="54"/>
    </row>
    <row r="43" spans="1:7">
      <c r="A43" s="16" t="s">
        <v>23</v>
      </c>
      <c r="B43" s="24"/>
      <c r="C43" s="24"/>
      <c r="D43" s="24"/>
      <c r="E43" s="24"/>
      <c r="F43" s="27"/>
      <c r="G43" s="24"/>
    </row>
    <row r="44" spans="1:7">
      <c r="A44" s="16" t="s">
        <v>24</v>
      </c>
      <c r="B44" s="24"/>
      <c r="C44" s="24"/>
      <c r="D44" s="24"/>
      <c r="E44" s="24"/>
      <c r="F44" s="27"/>
      <c r="G44" s="24"/>
    </row>
    <row r="45" spans="1:7">
      <c r="A45" s="16" t="s">
        <v>25</v>
      </c>
      <c r="B45" s="10"/>
      <c r="C45" s="24"/>
      <c r="D45" s="24"/>
      <c r="E45" s="24"/>
      <c r="F45" s="27"/>
      <c r="G45" s="24"/>
    </row>
    <row r="46" spans="1:7" ht="15.75">
      <c r="A46" s="7" t="s">
        <v>26</v>
      </c>
      <c r="B46" s="43"/>
      <c r="C46" s="48"/>
      <c r="D46" s="48"/>
      <c r="E46" s="48"/>
      <c r="F46" s="49"/>
      <c r="G46" s="50"/>
    </row>
    <row r="47" spans="1:7" ht="15.75">
      <c r="A47" s="206" t="s">
        <v>105</v>
      </c>
      <c r="B47" s="32"/>
      <c r="C47" s="32"/>
      <c r="D47" s="32"/>
      <c r="E47" s="32"/>
      <c r="F47" s="33"/>
      <c r="G47" s="34"/>
    </row>
    <row r="48" spans="1:7">
      <c r="A48" s="16" t="s">
        <v>18</v>
      </c>
      <c r="B48" s="24">
        <v>14</v>
      </c>
      <c r="C48" s="24">
        <v>85.7</v>
      </c>
      <c r="D48" s="24">
        <v>71.400000000000006</v>
      </c>
      <c r="E48" s="24">
        <v>96</v>
      </c>
      <c r="F48" s="27">
        <v>1.85</v>
      </c>
      <c r="G48" s="24"/>
    </row>
    <row r="49" spans="1:7">
      <c r="A49" s="16" t="s">
        <v>19</v>
      </c>
      <c r="B49" s="24"/>
      <c r="C49" s="24"/>
      <c r="D49" s="24"/>
      <c r="E49" s="24"/>
      <c r="F49" s="27"/>
      <c r="G49" s="24"/>
    </row>
    <row r="50" spans="1:7">
      <c r="A50" s="16" t="s">
        <v>20</v>
      </c>
      <c r="B50" s="24"/>
      <c r="C50" s="24"/>
      <c r="D50" s="24"/>
      <c r="E50" s="24"/>
      <c r="F50" s="27"/>
      <c r="G50" s="24"/>
    </row>
    <row r="51" spans="1:7" ht="15.75">
      <c r="A51" s="7" t="s">
        <v>21</v>
      </c>
      <c r="B51" s="7"/>
      <c r="C51" s="7"/>
      <c r="D51" s="7"/>
      <c r="E51" s="7"/>
      <c r="F51" s="18"/>
      <c r="G51" s="7"/>
    </row>
    <row r="52" spans="1:7">
      <c r="A52" s="47" t="s">
        <v>46</v>
      </c>
      <c r="B52" s="54"/>
      <c r="C52" s="54"/>
      <c r="D52" s="54"/>
      <c r="E52" s="54"/>
      <c r="F52" s="57"/>
      <c r="G52" s="54"/>
    </row>
    <row r="53" spans="1:7">
      <c r="A53" s="16" t="s">
        <v>22</v>
      </c>
      <c r="B53" s="54"/>
      <c r="C53" s="54"/>
      <c r="D53" s="54"/>
      <c r="E53" s="54"/>
      <c r="F53" s="57"/>
      <c r="G53" s="54"/>
    </row>
    <row r="54" spans="1:7">
      <c r="A54" s="16" t="s">
        <v>23</v>
      </c>
      <c r="B54" s="16"/>
      <c r="C54" s="16"/>
      <c r="D54" s="16"/>
      <c r="E54" s="16"/>
      <c r="F54" s="17"/>
      <c r="G54" s="16"/>
    </row>
    <row r="55" spans="1:7">
      <c r="A55" s="16" t="s">
        <v>24</v>
      </c>
      <c r="B55" s="16"/>
      <c r="C55" s="16"/>
      <c r="D55" s="16"/>
      <c r="E55" s="16"/>
      <c r="F55" s="17"/>
      <c r="G55" s="16"/>
    </row>
    <row r="56" spans="1:7">
      <c r="A56" s="16" t="s">
        <v>25</v>
      </c>
      <c r="B56" s="16"/>
      <c r="C56" s="16"/>
      <c r="D56" s="16"/>
      <c r="E56" s="16"/>
      <c r="F56" s="17"/>
      <c r="G56" s="16"/>
    </row>
    <row r="57" spans="1:7">
      <c r="A57" s="10" t="s">
        <v>26</v>
      </c>
      <c r="B57" s="51"/>
      <c r="C57" s="51"/>
      <c r="D57" s="51"/>
      <c r="E57" s="51"/>
      <c r="F57" s="52"/>
      <c r="G57" s="25"/>
    </row>
    <row r="58" spans="1:7" ht="18.75">
      <c r="A58" s="206" t="s">
        <v>106</v>
      </c>
      <c r="B58" s="14"/>
      <c r="C58" s="14"/>
      <c r="D58" s="14"/>
      <c r="E58" s="14"/>
      <c r="F58" s="19"/>
      <c r="G58" s="15"/>
    </row>
    <row r="59" spans="1:7">
      <c r="A59" s="16" t="s">
        <v>18</v>
      </c>
      <c r="B59" s="24">
        <v>8</v>
      </c>
      <c r="C59" s="24">
        <v>100</v>
      </c>
      <c r="D59" s="24">
        <v>62.5</v>
      </c>
      <c r="E59" s="24">
        <v>100</v>
      </c>
      <c r="F59" s="27">
        <v>0</v>
      </c>
      <c r="G59" s="24"/>
    </row>
    <row r="60" spans="1:7">
      <c r="A60" s="16" t="s">
        <v>19</v>
      </c>
      <c r="B60" s="24"/>
      <c r="C60" s="24"/>
      <c r="D60" s="24"/>
      <c r="E60" s="24"/>
      <c r="F60" s="27"/>
      <c r="G60" s="24"/>
    </row>
    <row r="61" spans="1:7">
      <c r="A61" s="16" t="s">
        <v>20</v>
      </c>
      <c r="B61" s="24"/>
      <c r="C61" s="24"/>
      <c r="D61" s="24"/>
      <c r="E61" s="24"/>
      <c r="F61" s="27"/>
      <c r="G61" s="24"/>
    </row>
    <row r="62" spans="1:7" ht="15.75">
      <c r="A62" s="7" t="s">
        <v>21</v>
      </c>
      <c r="B62" s="10"/>
      <c r="C62" s="10"/>
      <c r="D62" s="10"/>
      <c r="E62" s="10"/>
      <c r="F62" s="31"/>
      <c r="G62" s="10"/>
    </row>
    <row r="63" spans="1:7">
      <c r="A63" s="47" t="s">
        <v>46</v>
      </c>
      <c r="B63" s="54"/>
      <c r="C63" s="54"/>
      <c r="D63" s="54"/>
      <c r="E63" s="54"/>
      <c r="F63" s="57"/>
      <c r="G63" s="54"/>
    </row>
    <row r="64" spans="1:7">
      <c r="A64" s="16" t="s">
        <v>22</v>
      </c>
      <c r="B64" s="54"/>
      <c r="C64" s="54"/>
      <c r="D64" s="54"/>
      <c r="E64" s="54"/>
      <c r="F64" s="57"/>
      <c r="G64" s="54"/>
    </row>
    <row r="65" spans="1:7">
      <c r="A65" s="16" t="s">
        <v>23</v>
      </c>
      <c r="B65" s="24"/>
      <c r="C65" s="24"/>
      <c r="D65" s="24"/>
      <c r="E65" s="24"/>
      <c r="F65" s="27"/>
      <c r="G65" s="24"/>
    </row>
    <row r="66" spans="1:7">
      <c r="A66" s="16" t="s">
        <v>24</v>
      </c>
      <c r="B66" s="24"/>
      <c r="C66" s="24"/>
      <c r="D66" s="24"/>
      <c r="E66" s="24"/>
      <c r="F66" s="27"/>
      <c r="G66" s="24"/>
    </row>
    <row r="67" spans="1:7">
      <c r="A67" s="16" t="s">
        <v>25</v>
      </c>
      <c r="B67" s="24"/>
      <c r="C67" s="24"/>
      <c r="D67" s="24"/>
      <c r="E67" s="24"/>
      <c r="F67" s="27"/>
      <c r="G67" s="24"/>
    </row>
    <row r="68" spans="1:7" ht="15.75">
      <c r="A68" s="7" t="s">
        <v>26</v>
      </c>
      <c r="B68" s="48"/>
      <c r="C68" s="48"/>
      <c r="D68" s="48"/>
      <c r="E68" s="48"/>
      <c r="F68" s="49"/>
      <c r="G68" s="50"/>
    </row>
    <row r="69" spans="1:7" ht="15.75">
      <c r="A69" s="206" t="s">
        <v>107</v>
      </c>
      <c r="B69" s="32"/>
      <c r="C69" s="32"/>
      <c r="D69" s="32"/>
      <c r="E69" s="32"/>
      <c r="F69" s="33"/>
      <c r="G69" s="34"/>
    </row>
    <row r="70" spans="1:7">
      <c r="A70" s="16" t="s">
        <v>18</v>
      </c>
      <c r="B70" s="24">
        <v>11</v>
      </c>
      <c r="C70" s="24">
        <v>100</v>
      </c>
      <c r="D70" s="24">
        <v>36.36</v>
      </c>
      <c r="E70" s="24">
        <v>97</v>
      </c>
      <c r="F70" s="27">
        <v>3.63</v>
      </c>
      <c r="G70" s="24"/>
    </row>
    <row r="71" spans="1:7">
      <c r="A71" s="16" t="s">
        <v>19</v>
      </c>
      <c r="B71" s="24"/>
      <c r="C71" s="24"/>
      <c r="D71" s="24"/>
      <c r="E71" s="24"/>
      <c r="F71" s="27"/>
      <c r="G71" s="24"/>
    </row>
    <row r="72" spans="1:7">
      <c r="A72" s="16" t="s">
        <v>20</v>
      </c>
      <c r="B72" s="24"/>
      <c r="C72" s="24"/>
      <c r="D72" s="24"/>
      <c r="E72" s="24"/>
      <c r="F72" s="27"/>
      <c r="G72" s="24"/>
    </row>
    <row r="73" spans="1:7" ht="15.75">
      <c r="A73" s="7" t="s">
        <v>21</v>
      </c>
      <c r="B73" s="7"/>
      <c r="C73" s="7"/>
      <c r="D73" s="7"/>
      <c r="E73" s="7"/>
      <c r="F73" s="18"/>
      <c r="G73" s="7"/>
    </row>
    <row r="74" spans="1:7">
      <c r="A74" s="47" t="s">
        <v>46</v>
      </c>
      <c r="B74" s="54"/>
      <c r="C74" s="54"/>
      <c r="D74" s="54"/>
      <c r="E74" s="54"/>
      <c r="F74" s="57"/>
      <c r="G74" s="54"/>
    </row>
    <row r="75" spans="1:7">
      <c r="A75" s="16" t="s">
        <v>22</v>
      </c>
      <c r="B75" s="54"/>
      <c r="C75" s="54"/>
      <c r="D75" s="54"/>
      <c r="E75" s="54"/>
      <c r="F75" s="57"/>
      <c r="G75" s="54"/>
    </row>
    <row r="76" spans="1:7">
      <c r="A76" s="16" t="s">
        <v>23</v>
      </c>
      <c r="B76" s="16"/>
      <c r="C76" s="16"/>
      <c r="D76" s="16"/>
      <c r="E76" s="16"/>
      <c r="F76" s="17"/>
      <c r="G76" s="16"/>
    </row>
    <row r="77" spans="1:7">
      <c r="A77" s="16" t="s">
        <v>24</v>
      </c>
      <c r="B77" s="16"/>
      <c r="C77" s="16"/>
      <c r="D77" s="16"/>
      <c r="E77" s="16"/>
      <c r="F77" s="17"/>
      <c r="G77" s="16"/>
    </row>
    <row r="78" spans="1:7">
      <c r="A78" s="16" t="s">
        <v>25</v>
      </c>
      <c r="B78" s="16"/>
      <c r="C78" s="16"/>
      <c r="D78" s="16"/>
      <c r="E78" s="16"/>
      <c r="F78" s="17"/>
      <c r="G78" s="16"/>
    </row>
    <row r="79" spans="1:7" ht="15.75">
      <c r="A79" s="7" t="s">
        <v>26</v>
      </c>
      <c r="B79" s="51"/>
      <c r="C79" s="51"/>
      <c r="D79" s="51"/>
      <c r="E79" s="51"/>
      <c r="F79" s="52"/>
      <c r="G79" s="25"/>
    </row>
    <row r="80" spans="1:7" ht="18.75">
      <c r="A80" s="13" t="s">
        <v>42</v>
      </c>
      <c r="B80" s="16"/>
      <c r="C80" s="17"/>
      <c r="D80" s="17"/>
      <c r="E80" s="17"/>
      <c r="F80" s="17"/>
      <c r="G80" s="16"/>
    </row>
    <row r="81" spans="1:7">
      <c r="A81" s="16" t="s">
        <v>18</v>
      </c>
      <c r="B81" s="16">
        <v>99</v>
      </c>
      <c r="C81" s="17">
        <v>89.2</v>
      </c>
      <c r="D81" s="17">
        <v>46.9</v>
      </c>
      <c r="E81" s="17">
        <v>95</v>
      </c>
      <c r="F81" s="17">
        <v>2.92</v>
      </c>
      <c r="G81" s="16"/>
    </row>
    <row r="82" spans="1:7">
      <c r="A82" s="16" t="s">
        <v>19</v>
      </c>
      <c r="B82" s="39"/>
      <c r="C82" s="40"/>
      <c r="D82" s="17"/>
      <c r="E82" s="17"/>
      <c r="F82" s="17"/>
      <c r="G82" s="39"/>
    </row>
    <row r="83" spans="1:7">
      <c r="A83" s="16" t="s">
        <v>20</v>
      </c>
      <c r="B83" s="16"/>
      <c r="C83" s="17"/>
      <c r="D83" s="17"/>
      <c r="E83" s="17"/>
      <c r="F83" s="17"/>
      <c r="G83" s="16"/>
    </row>
    <row r="84" spans="1:7" ht="15.75">
      <c r="A84" s="7" t="s">
        <v>21</v>
      </c>
      <c r="B84" s="7"/>
      <c r="C84" s="18"/>
      <c r="D84" s="18"/>
      <c r="E84" s="18"/>
      <c r="F84" s="18"/>
      <c r="G84" s="7"/>
    </row>
    <row r="85" spans="1:7">
      <c r="A85" s="47" t="s">
        <v>46</v>
      </c>
      <c r="B85" s="54"/>
      <c r="C85" s="57"/>
      <c r="D85" s="57"/>
      <c r="E85" s="57"/>
      <c r="F85" s="57"/>
      <c r="G85" s="54"/>
    </row>
    <row r="86" spans="1:7">
      <c r="A86" s="16" t="s">
        <v>22</v>
      </c>
      <c r="B86" s="54"/>
      <c r="C86" s="57"/>
      <c r="D86" s="57"/>
      <c r="E86" s="57"/>
      <c r="F86" s="57"/>
      <c r="G86" s="54"/>
    </row>
    <row r="87" spans="1:7">
      <c r="A87" s="16" t="s">
        <v>23</v>
      </c>
      <c r="B87" s="16"/>
      <c r="C87" s="16"/>
      <c r="D87" s="16"/>
      <c r="E87" s="16"/>
      <c r="F87" s="17"/>
      <c r="G87" s="16"/>
    </row>
    <row r="88" spans="1:7">
      <c r="A88" s="16" t="s">
        <v>24</v>
      </c>
      <c r="B88" s="59"/>
      <c r="C88" s="59"/>
      <c r="D88" s="59"/>
      <c r="E88" s="59"/>
      <c r="F88" s="60"/>
      <c r="G88" s="61"/>
    </row>
    <row r="89" spans="1:7" ht="15.75">
      <c r="A89" s="16" t="s">
        <v>25</v>
      </c>
      <c r="B89" s="16"/>
      <c r="C89" s="16"/>
      <c r="D89" s="9"/>
      <c r="E89" s="16"/>
      <c r="F89" s="17"/>
      <c r="G89" s="16"/>
    </row>
    <row r="90" spans="1:7" ht="15.75">
      <c r="A90" s="7" t="s">
        <v>26</v>
      </c>
      <c r="B90" s="53"/>
      <c r="C90" s="53"/>
      <c r="D90" s="53"/>
      <c r="E90" s="53"/>
      <c r="F90" s="53"/>
      <c r="G90" s="53"/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Ведом.ежемес.атт.слП-115</vt:lpstr>
      <vt:lpstr>Ведом. ежемес.атт. слП 405</vt:lpstr>
      <vt:lpstr>Ведом.ежемес.атт.слЭП-409</vt:lpstr>
      <vt:lpstr>Ведом. ежемес. атт.слП-307</vt:lpstr>
      <vt:lpstr>Ведом.ежемес.атт.слПСО-313</vt:lpstr>
      <vt:lpstr>Ведом.ежемес.атт.слП-209</vt:lpstr>
      <vt:lpstr>Ведом.ежемес.атт.слЗИО-224</vt:lpstr>
      <vt:lpstr>Сводная по отделению</vt:lpstr>
      <vt:lpstr>Диаграмма1</vt:lpstr>
      <vt:lpstr>'Ведом.ежемес.атт.слП-115'!Область_печати</vt:lpstr>
      <vt:lpstr>'Сводная по отделению'!Область_печати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2020-10-07T19:03:16Z</dcterms:modified>
</cp:coreProperties>
</file>